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DomenicoMininni\Euromot\SG EPS MC - Documents\Materials Compliance\RoHS\"/>
    </mc:Choice>
  </mc:AlternateContent>
  <xr:revisionPtr revIDLastSave="20" documentId="6_{47CC14D3-22C2-4270-938A-1AB616E0F782}" xr6:coauthVersionLast="40" xr6:coauthVersionMax="40" xr10:uidLastSave="{D8A12992-2A09-44F9-94EB-FD2DA0498308}"/>
  <bookViews>
    <workbookView xWindow="0" yWindow="0" windowWidth="30720" windowHeight="13308" activeTab="1" xr2:uid="{00000000-000D-0000-FFFF-FFFF00000000}"/>
  </bookViews>
  <sheets>
    <sheet name="Task 3-EEE Substance Inventory" sheetId="1" r:id="rId1"/>
    <sheet name="Task 3 - Engine Use" sheetId="2" r:id="rId2"/>
  </sheets>
  <definedNames>
    <definedName name="_xlnm._FilterDatabase" localSheetId="0" hidden="1">'Task 3-EEE Substance Inventory'!$A$3:$R$3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F23" i="2" l="1"/>
  <c r="E23" i="2"/>
  <c r="F22" i="2"/>
  <c r="F21" i="2"/>
  <c r="E21" i="2"/>
  <c r="F19" i="2"/>
  <c r="F18" i="2"/>
  <c r="E18" i="2"/>
  <c r="F17" i="2"/>
  <c r="E17" i="2"/>
  <c r="F16" i="2"/>
  <c r="E16" i="2"/>
  <c r="F4" i="2"/>
  <c r="F5" i="2"/>
  <c r="F6" i="2"/>
  <c r="F7" i="2"/>
  <c r="F8" i="2"/>
  <c r="F9" i="2"/>
  <c r="F10" i="2"/>
  <c r="F11" i="2"/>
  <c r="F12" i="2"/>
  <c r="F13" i="2"/>
  <c r="F14" i="2"/>
  <c r="F15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3" i="2"/>
</calcChain>
</file>

<file path=xl/sharedStrings.xml><?xml version="1.0" encoding="utf-8"?>
<sst xmlns="http://schemas.openxmlformats.org/spreadsheetml/2006/main" count="3966" uniqueCount="2188">
  <si>
    <t>0-1 t/a</t>
  </si>
  <si>
    <t>1-10 t/a</t>
  </si>
  <si>
    <t>10-100 t/a</t>
  </si>
  <si>
    <t>100-1000 t/a</t>
  </si>
  <si>
    <t>&gt;1000 t/a</t>
  </si>
  <si>
    <t>No knowledge of use volume</t>
  </si>
  <si>
    <t>Nanomaterials</t>
  </si>
  <si>
    <t>Uses in EEE</t>
  </si>
  <si>
    <t>Please specify the known uses of the substance in EEE</t>
  </si>
  <si>
    <t>If you represent a manufacturer (OEM, supplier) please specify the range of your use related to EEE manufacture</t>
  </si>
  <si>
    <t>Please specify if the substance is applied as a nano-material in EEE-relevant applications</t>
  </si>
  <si>
    <t>Additive use</t>
  </si>
  <si>
    <t>Reactive use</t>
  </si>
  <si>
    <t>Phased-out</t>
  </si>
  <si>
    <t>Substance identity</t>
  </si>
  <si>
    <t>1303-28-2</t>
  </si>
  <si>
    <t>1327-53-3</t>
  </si>
  <si>
    <t>Estimated volume of use in EEE in the EU</t>
  </si>
  <si>
    <t>Category</t>
  </si>
  <si>
    <t>Main Function</t>
  </si>
  <si>
    <t>104-15-4</t>
  </si>
  <si>
    <t>203-180-0</t>
  </si>
  <si>
    <t>toluene-4-sulphonic acid</t>
  </si>
  <si>
    <t>Acid</t>
  </si>
  <si>
    <t>NA</t>
  </si>
  <si>
    <t>110-16-7</t>
  </si>
  <si>
    <t>203-742-5</t>
  </si>
  <si>
    <t>Maleic acid</t>
  </si>
  <si>
    <t>Flux</t>
  </si>
  <si>
    <t>1429-50-1</t>
  </si>
  <si>
    <t>215-851-5</t>
  </si>
  <si>
    <t>[ethane-1,2-diylbis[nitrilobis(methylene)]]tetrakisphosphonic acid</t>
  </si>
  <si>
    <t>Electrolyte</t>
  </si>
  <si>
    <t>149-57-5</t>
  </si>
  <si>
    <t>205-743-6</t>
  </si>
  <si>
    <t>2-ethylhexanoic acid</t>
  </si>
  <si>
    <t>25321-41-9</t>
  </si>
  <si>
    <t>xylenesulphonic acid</t>
  </si>
  <si>
    <t>2809-21-4</t>
  </si>
  <si>
    <t>220-552-8</t>
  </si>
  <si>
    <t>etidronic acid</t>
  </si>
  <si>
    <t>Corossion inhibitor</t>
  </si>
  <si>
    <t>64-18-6</t>
  </si>
  <si>
    <t>200-579-1</t>
  </si>
  <si>
    <t>formic acid … %</t>
  </si>
  <si>
    <t>6419-19-8</t>
  </si>
  <si>
    <t>nitrilotrimethylenetris(phosphonic acid)</t>
  </si>
  <si>
    <t>64-19-7</t>
  </si>
  <si>
    <t>200-580-7</t>
  </si>
  <si>
    <t>acetic acid … %</t>
  </si>
  <si>
    <t>65-85-0</t>
  </si>
  <si>
    <t>200-618-2</t>
  </si>
  <si>
    <t>benzoic acid</t>
  </si>
  <si>
    <t>Preservative</t>
  </si>
  <si>
    <t>75-75-2</t>
  </si>
  <si>
    <t>200-898-6</t>
  </si>
  <si>
    <t>methanesulphonic acid</t>
  </si>
  <si>
    <t>7664-38-2</t>
  </si>
  <si>
    <t>231-633-2</t>
  </si>
  <si>
    <t>orthophosphoric acid</t>
  </si>
  <si>
    <t>7664-93-9</t>
  </si>
  <si>
    <t>231-639-5</t>
  </si>
  <si>
    <t>sulphuric acid ... %</t>
  </si>
  <si>
    <t>Lead acid</t>
  </si>
  <si>
    <t>77-92-9</t>
  </si>
  <si>
    <t>citric acid</t>
  </si>
  <si>
    <t>1025-15-6</t>
  </si>
  <si>
    <t>213-834-7</t>
  </si>
  <si>
    <t>1,3,5-triallyl-1,3,5-triazine-2,4,6(1H,3H,5H)-trione</t>
  </si>
  <si>
    <t>Additive</t>
  </si>
  <si>
    <t>use unknown</t>
  </si>
  <si>
    <t>126584-00-7</t>
  </si>
  <si>
    <t>1,5,6,7-Tetramethyl-3-phenylbicyclo[3.2.0]hepta-2,6-diene</t>
  </si>
  <si>
    <t>150-60-7</t>
  </si>
  <si>
    <t>Fumaric acid, undecyl tetrahydrofurfuryl ester</t>
  </si>
  <si>
    <t>16530-58-8</t>
  </si>
  <si>
    <t>2-(4'-Hydroxyphenyl)-2-(4'-methoxyphenyl)propane</t>
  </si>
  <si>
    <t>bpa derivative</t>
  </si>
  <si>
    <t>166273-38-7</t>
  </si>
  <si>
    <t>Pentanoic acid, 5-hydroxy-, 2,4-di-t-butylphenyl esters</t>
  </si>
  <si>
    <t>acrylic based adhesives</t>
  </si>
  <si>
    <t>1740-19-8</t>
  </si>
  <si>
    <t>Dehydroabietic acid</t>
  </si>
  <si>
    <t>Protectants/Coating Preservative</t>
  </si>
  <si>
    <t>1898-13-1</t>
  </si>
  <si>
    <t>1,3,6,10-Cyclotetradecatetraene, 3,7,11-trimethyl-14-(1-methylethyl)-, [S-(E,Z,E,E)]-</t>
  </si>
  <si>
    <t>2156-97-0</t>
  </si>
  <si>
    <t>Dodecyl acrylate</t>
  </si>
  <si>
    <t>viscosity modifier</t>
  </si>
  <si>
    <t>301-02-0</t>
  </si>
  <si>
    <t>oleamide</t>
  </si>
  <si>
    <t>357941-12-9</t>
  </si>
  <si>
    <t>3,5-Bis[4-(1,1-dimethylethyl)phenyl]-2,3-dihydro-1H-indene-1-one</t>
  </si>
  <si>
    <t>57964-39-3</t>
  </si>
  <si>
    <t xml:space="preserve"> 2-[1-(4-Cyano-1,2,3,4-tetrahydronaphthyl)]propanenitrile</t>
  </si>
  <si>
    <t>63592-54-1</t>
  </si>
  <si>
    <t>1-Cyanoethyl-2-ethyl-4-methylimidazole trimellitate</t>
  </si>
  <si>
    <t>75941-91-2</t>
  </si>
  <si>
    <t>Benzoic acid, 4-(4-butylcyclohexyl)-, 2,3-dicyano-4-(pentyloxy)phenyl ester</t>
  </si>
  <si>
    <t>liquid crystals</t>
  </si>
  <si>
    <t>778-22-3</t>
  </si>
  <si>
    <t>Benzene, 1,1'-(1-methylethylidene)bis-</t>
  </si>
  <si>
    <t>91-08-7</t>
  </si>
  <si>
    <t>202-039-0</t>
  </si>
  <si>
    <t>Benzene, 1,3- diisocyanato-2-methyl-</t>
  </si>
  <si>
    <t>959228-31-0</t>
  </si>
  <si>
    <t>Benzeneacetic acid, 4-tridecyl ester</t>
  </si>
  <si>
    <t>1918-11-2</t>
  </si>
  <si>
    <t>Phenol, 2,6-bis(1,1-dimethylethyl)-4-methyl-, methylcarbamate</t>
  </si>
  <si>
    <t>Additive - Antioxidant</t>
  </si>
  <si>
    <t>Antioxidant</t>
  </si>
  <si>
    <t>101-72-4</t>
  </si>
  <si>
    <t>202-969-7</t>
  </si>
  <si>
    <t>N-isopropyl- N'-phenyl-p- phenylenediamine</t>
  </si>
  <si>
    <t>Rubber stabilizer</t>
  </si>
  <si>
    <t>1064-53-5</t>
  </si>
  <si>
    <t>2,6-Bis(1,1-dimethylethyl)-4-((4-chloro-6-(3,5-bis(1,1-dimethylethyl)-4-hydroxyanilino)-1,3,5-triazin-2-yl)amino)phenol</t>
  </si>
  <si>
    <t>1138-52-9</t>
  </si>
  <si>
    <t>Phenol, 3,5-bis(1,1-dimethylethyl)-</t>
  </si>
  <si>
    <t>115-77-5</t>
  </si>
  <si>
    <t>pentaerythritol</t>
  </si>
  <si>
    <t>Stabilizer</t>
  </si>
  <si>
    <t>119-47-1</t>
  </si>
  <si>
    <t>204-327-1</t>
  </si>
  <si>
    <t>Phenol, 2,2'- methylenebis[6- (1,1-dimethylethyl)- 4-methyl-</t>
  </si>
  <si>
    <t>119-61-9</t>
  </si>
  <si>
    <t>204-337-6</t>
  </si>
  <si>
    <t>benzophenone</t>
  </si>
  <si>
    <t>UV absorber</t>
  </si>
  <si>
    <t>128-37-0</t>
  </si>
  <si>
    <t>204-881-4</t>
  </si>
  <si>
    <t>2,6-di-tert-butyl-p-cresol</t>
  </si>
  <si>
    <t>128-39-2</t>
  </si>
  <si>
    <t>204-884-0</t>
  </si>
  <si>
    <t>2,6-di-tert-butylphenol</t>
  </si>
  <si>
    <t>135-88-6</t>
  </si>
  <si>
    <t>205-223-9</t>
  </si>
  <si>
    <t>2-Naphthalenamine, N- phenyl-</t>
  </si>
  <si>
    <t>14035-33-7</t>
  </si>
  <si>
    <t>3,5-di-tert-Butyl-4-hydroxyacetophenone</t>
  </si>
  <si>
    <t>147-47-7</t>
  </si>
  <si>
    <t>Quinoline, 1,2-dihydro-2,2,4-trimethyl-</t>
  </si>
  <si>
    <t xml:space="preserve"> Antioxidant </t>
  </si>
  <si>
    <t>1620-98-0</t>
  </si>
  <si>
    <t>3,5-di-tert-Butyl-4-hydroxybenzaldehyde</t>
  </si>
  <si>
    <t>1790-96-1</t>
  </si>
  <si>
    <t>5,8-Dimethoxy-1,4-dihydro-2,3-quinoxalinedithione</t>
  </si>
  <si>
    <t>1879-09-0</t>
  </si>
  <si>
    <t>217-533-1</t>
  </si>
  <si>
    <t>6-tert-butyl-2,4-xylenol</t>
  </si>
  <si>
    <t>antioxidant</t>
  </si>
  <si>
    <t>2082-79-3</t>
  </si>
  <si>
    <t>218-216-0</t>
  </si>
  <si>
    <t>octadecyl 3-(3,5-di-tert-butyl-4-hydroxyphenyl)propionate</t>
  </si>
  <si>
    <t>26523-78-4</t>
  </si>
  <si>
    <t>247-759-6</t>
  </si>
  <si>
    <t>tris(nonylphenyl) phosphite</t>
  </si>
  <si>
    <t>26780-96-1</t>
  </si>
  <si>
    <t>2769-94-0;61788-44-1</t>
  </si>
  <si>
    <t xml:space="preserve"> Phenol, 2,4-bis(1-phenylethyl)-</t>
  </si>
  <si>
    <t>27996-19-6</t>
  </si>
  <si>
    <t>2-tert-Butyl-6-(3-tert-butyl-2-methoxy-5-methylbenzyl)-4-methylphenol</t>
  </si>
  <si>
    <t>3846-71-7</t>
  </si>
  <si>
    <t>223-346-6</t>
  </si>
  <si>
    <t>2-benzotriazol-2-yl-4,6-di-tert-butylphenol</t>
  </si>
  <si>
    <t>4130-42-1</t>
  </si>
  <si>
    <t>Phenol, 2,6-bis(1,1-dimethylethyl)-4-ethyl-</t>
  </si>
  <si>
    <t>5875-45-6</t>
  </si>
  <si>
    <t>Phenol, 2,5-bis(1,1-dimethylethyl)-</t>
  </si>
  <si>
    <t>59778-96-0</t>
  </si>
  <si>
    <t>2,6-Di-tert-butyl-4-(2,4,6-trimethylbenzyl)phenol</t>
  </si>
  <si>
    <t>616-55-7</t>
  </si>
  <si>
    <t>Phenol, 4,6-di(1,1-dimethylethyl)-2-methyl-</t>
  </si>
  <si>
    <t>6386-38-5</t>
  </si>
  <si>
    <t>228-985-4</t>
  </si>
  <si>
    <t>methyl 3-(3,5-di-tert-butyl-4-hydroxyphenyl)propionate</t>
  </si>
  <si>
    <t>6683-19-8</t>
  </si>
  <si>
    <t>229-722-6</t>
  </si>
  <si>
    <t>pentaerythritol tetrakis(3-(3,5-di-tert-butyl-4-hydroxyphenyl)propionate)</t>
  </si>
  <si>
    <t>68411-46-1</t>
  </si>
  <si>
    <t>270-128-1</t>
  </si>
  <si>
    <t>Benzenamine, N-phenyl-, reaction products with 2,4,4-trimethylpentene</t>
  </si>
  <si>
    <t>732-26-3</t>
  </si>
  <si>
    <t>211-989-5</t>
  </si>
  <si>
    <t>2,4,6-tri-tert-butylphenol</t>
  </si>
  <si>
    <t>7779-90-0</t>
  </si>
  <si>
    <t>231-944-3</t>
  </si>
  <si>
    <t>trizinc bis(orthophospha te)</t>
  </si>
  <si>
    <t>82304-66-3</t>
  </si>
  <si>
    <t>7,9-Di-tert-butyl-1-oxaspiro(4,5)deca-6,9-diene-2,8-dione</t>
  </si>
  <si>
    <t>Degradation of antioxidant</t>
  </si>
  <si>
    <t>85-60-9</t>
  </si>
  <si>
    <t>201-618-5</t>
  </si>
  <si>
    <t>6,6'-di-tert-butyl-4,4'-butylidenedi-m-cresol</t>
  </si>
  <si>
    <t>90-72-2</t>
  </si>
  <si>
    <t>202-013-9</t>
  </si>
  <si>
    <t>2,4,6-tris(dimethylaminomethyl)phenol</t>
  </si>
  <si>
    <t xml:space="preserve">Stabilizer </t>
  </si>
  <si>
    <t>92-84-2</t>
  </si>
  <si>
    <t>202-196-5</t>
  </si>
  <si>
    <t>phenothiazine</t>
  </si>
  <si>
    <t>96-76-4</t>
  </si>
  <si>
    <t>202-532-0</t>
  </si>
  <si>
    <t>2,4-di-tert-butylphenol</t>
  </si>
  <si>
    <t>98-54-4</t>
  </si>
  <si>
    <t>202-679-0</t>
  </si>
  <si>
    <t>4-tert-Butylphenol</t>
  </si>
  <si>
    <t>102-60-3</t>
  </si>
  <si>
    <t>1,1',1'',1'''-ethylenedinitrilotetrapropan-2-ol</t>
  </si>
  <si>
    <t>Additive - Curing agent</t>
  </si>
  <si>
    <t>Curing agent</t>
  </si>
  <si>
    <t>108-01-0</t>
  </si>
  <si>
    <t>203-542-8</t>
  </si>
  <si>
    <t>2-dimethylaminoethanol</t>
  </si>
  <si>
    <t>PU, Epoxy</t>
  </si>
  <si>
    <t>11070-44-3</t>
  </si>
  <si>
    <t>234-290-7</t>
  </si>
  <si>
    <t>tetrahydromethylphthalic anhydride</t>
  </si>
  <si>
    <t>112-24-3</t>
  </si>
  <si>
    <t>203-950-6</t>
  </si>
  <si>
    <t>Triethylenetetramine</t>
  </si>
  <si>
    <t>192569-49-6</t>
  </si>
  <si>
    <t>2,6-Diglycidyl phenylallyl ether</t>
  </si>
  <si>
    <t>192569-50-9</t>
  </si>
  <si>
    <t>2,6-Diglycidyl phenylallyl ether homopolymer</t>
  </si>
  <si>
    <t>31193-64-3</t>
  </si>
  <si>
    <t>diglycidyl phenyl homopolymer</t>
  </si>
  <si>
    <t>34090-76-1</t>
  </si>
  <si>
    <t>251-823-9</t>
  </si>
  <si>
    <t>tetrahydro-4- methylphthalic anhydride</t>
  </si>
  <si>
    <t>366-18-7</t>
  </si>
  <si>
    <t>2,2'-bipyridyl</t>
  </si>
  <si>
    <t>4436-24-2;</t>
  </si>
  <si>
    <t>diglycidyl phenyl</t>
  </si>
  <si>
    <t>461-58-5</t>
  </si>
  <si>
    <t>cyanoguanidine</t>
  </si>
  <si>
    <t>71868-10-5</t>
  </si>
  <si>
    <t>400-600-6</t>
  </si>
  <si>
    <t>2-methyl-1-(4-methylthiophenyl)-2-morpholinopropan-1-one</t>
  </si>
  <si>
    <t>80-08-0</t>
  </si>
  <si>
    <t>201-248-4</t>
  </si>
  <si>
    <t>dapsone4,4'-diamino diphenyl sulfone</t>
  </si>
  <si>
    <t>85-42-7</t>
  </si>
  <si>
    <t>201-604-9</t>
  </si>
  <si>
    <t>cyclohexane-1,2-dicarboxylic anhydride</t>
  </si>
  <si>
    <t>Hardner</t>
  </si>
  <si>
    <t>9046-10-0</t>
  </si>
  <si>
    <t>Polyoxypropylenediamine</t>
  </si>
  <si>
    <t>106-42-3</t>
  </si>
  <si>
    <t>203-396-5</t>
  </si>
  <si>
    <t>xylene</t>
  </si>
  <si>
    <t>Additive - Dyes, Pigments</t>
  </si>
  <si>
    <t>126-86-3</t>
  </si>
  <si>
    <t>204-809-1</t>
  </si>
  <si>
    <t>2,4,7,9-tetramethyldec-5-yne-4,7-diol</t>
  </si>
  <si>
    <t>128-85-8</t>
  </si>
  <si>
    <t>9,10-Anthracenedione, 1-(methylamino)-4-[(4-methylphenyl)amino]-; solvent Blue 11</t>
  </si>
  <si>
    <t>Pigment/Dye</t>
  </si>
  <si>
    <t>2475-44-7</t>
  </si>
  <si>
    <t>9,10-Anthracenedione, 1,4-bis(methylamino)-</t>
  </si>
  <si>
    <t>584-84-9</t>
  </si>
  <si>
    <t>209-544-5</t>
  </si>
  <si>
    <t>Benzene, 2,4- diisocyanato-1-methyl-</t>
  </si>
  <si>
    <t>Coating/Adhesive, polyurethanes</t>
  </si>
  <si>
    <t>68909-20-6</t>
  </si>
  <si>
    <t>272-697-1</t>
  </si>
  <si>
    <t>Silanamine, 1,1,1-trimethyl-N-(trimethylsilyl)-, hydrolysis products with silica</t>
  </si>
  <si>
    <t>95-47-6</t>
  </si>
  <si>
    <t>202-422-2</t>
  </si>
  <si>
    <t>96771-97-0</t>
  </si>
  <si>
    <t>Anthracene-9,10-dione, 1,4-bis(dodecylamino)-</t>
  </si>
  <si>
    <t>3234-02-4</t>
  </si>
  <si>
    <t>221-779-5</t>
  </si>
  <si>
    <t>2,3-DIBROMO-2-BUTENE-1,4-DIOL</t>
  </si>
  <si>
    <t>Additive - Flame Retardant</t>
  </si>
  <si>
    <t>Flame Retardant</t>
  </si>
  <si>
    <t>10043-35-3</t>
  </si>
  <si>
    <t>233-139-2</t>
  </si>
  <si>
    <t>Boric acid</t>
  </si>
  <si>
    <t>115-86-6</t>
  </si>
  <si>
    <t>204-112-2</t>
  </si>
  <si>
    <t>triphenyl phosphate</t>
  </si>
  <si>
    <t>115-96-8</t>
  </si>
  <si>
    <t>204-118-5</t>
  </si>
  <si>
    <t>tris(2-chloroethyl)phosphate</t>
  </si>
  <si>
    <t>Flame retardant</t>
  </si>
  <si>
    <t>1163-19-5</t>
  </si>
  <si>
    <t>214-604-9</t>
  </si>
  <si>
    <t>bis(pentabromophenyl) ether</t>
  </si>
  <si>
    <t>118-79-6</t>
  </si>
  <si>
    <t>204-278-6</t>
  </si>
  <si>
    <t>2,4,6-tribromophenol</t>
  </si>
  <si>
    <t>121839-52-9</t>
  </si>
  <si>
    <t>Tetrabromobisphenol A (TBBP A)</t>
  </si>
  <si>
    <t>1241-94-7</t>
  </si>
  <si>
    <t>214-987-2</t>
  </si>
  <si>
    <t>diphenyl phosphates</t>
  </si>
  <si>
    <t>126-71-6</t>
  </si>
  <si>
    <t>204-798-3</t>
  </si>
  <si>
    <t>triisobutyl phosphate</t>
  </si>
  <si>
    <t>126-73-8</t>
  </si>
  <si>
    <t>204-800-2</t>
  </si>
  <si>
    <t>tributyl phosphate</t>
  </si>
  <si>
    <t>1303-86-2</t>
  </si>
  <si>
    <t>215-125-8</t>
  </si>
  <si>
    <t>Diboron trioxide</t>
  </si>
  <si>
    <t>1303-96-4</t>
  </si>
  <si>
    <t>Disodium tetraborate, anhydrous</t>
  </si>
  <si>
    <t>1309-42-8</t>
  </si>
  <si>
    <t>215-170-3</t>
  </si>
  <si>
    <t>magnesium hydroxide</t>
  </si>
  <si>
    <t>1330-78-5</t>
  </si>
  <si>
    <t>215-548-8</t>
  </si>
  <si>
    <t>tris(methylphenyl) phosphate</t>
  </si>
  <si>
    <t>135229-48-0</t>
  </si>
  <si>
    <t>BROMINATED EPOXY RESIN</t>
  </si>
  <si>
    <t>13654-09-6</t>
  </si>
  <si>
    <t>237-137-2</t>
  </si>
  <si>
    <t>Polybrominated biphenyls (PBB)</t>
  </si>
  <si>
    <t>13674-84-5</t>
  </si>
  <si>
    <t>237-158-7</t>
  </si>
  <si>
    <t>tris(2-chloro-1-methylethyl) phosphate</t>
  </si>
  <si>
    <t>13674-87-8</t>
  </si>
  <si>
    <t>237-159-2</t>
  </si>
  <si>
    <t>tris[2-chloro-1-(chloromethyl)ethyl] phosphate</t>
  </si>
  <si>
    <t>139638-58-7</t>
  </si>
  <si>
    <t>21645-51-2</t>
  </si>
  <si>
    <t>aluminium hydroxide</t>
  </si>
  <si>
    <t>21850-44-2</t>
  </si>
  <si>
    <t>Brominated/Chlorinated flame retardants (excluding PBBs, PBDEs)</t>
  </si>
  <si>
    <t>25155-23-1</t>
  </si>
  <si>
    <t>246-677-8</t>
  </si>
  <si>
    <t>trixylyl phosphate</t>
  </si>
  <si>
    <t>25327-89-3</t>
  </si>
  <si>
    <t>25637-99-4</t>
  </si>
  <si>
    <t>247-148-4</t>
  </si>
  <si>
    <t>hexabromocyclododecane</t>
  </si>
  <si>
    <t>25722-66-1</t>
  </si>
  <si>
    <t>Cyanate Ester Resin</t>
  </si>
  <si>
    <t>26040-51-7</t>
  </si>
  <si>
    <t>247-426-5</t>
  </si>
  <si>
    <t>Phthalic acid, tetrabromo, bis(2-ethylhexyl) ester</t>
  </si>
  <si>
    <t>26444-49-5</t>
  </si>
  <si>
    <t>diphenyl tolyl phosphate</t>
  </si>
  <si>
    <t>2752-95-6</t>
  </si>
  <si>
    <t>Phosphoric acid, butyl diphenyl ester</t>
  </si>
  <si>
    <t>Phosphorus flame retardant</t>
  </si>
  <si>
    <t>28906-13-0</t>
  </si>
  <si>
    <t>30496-13-0</t>
  </si>
  <si>
    <t>3194-55-6</t>
  </si>
  <si>
    <t>221-695-9</t>
  </si>
  <si>
    <t>32534-81-9</t>
  </si>
  <si>
    <t>251-084-2</t>
  </si>
  <si>
    <t>diphenyl ether, pentabromo derivative pentabromodiphenyl ether</t>
  </si>
  <si>
    <t>32536-52-0</t>
  </si>
  <si>
    <t>251-087-9</t>
  </si>
  <si>
    <t>diphenyl ether, octabromo derivative</t>
  </si>
  <si>
    <t>32588-76-4</t>
  </si>
  <si>
    <t>251-118-6</t>
  </si>
  <si>
    <t>N,N'-ethylenebis(3,4,5,6-tetrabromophthalimide)</t>
  </si>
  <si>
    <t>37640-57-6</t>
  </si>
  <si>
    <t>253-575-7</t>
  </si>
  <si>
    <t>1,3,5-triazine-2,4,6(1H,3H,5H)-trione, compound with 1,3,5-triazine-2,4,6-triamine (1:1)</t>
  </si>
  <si>
    <t>37853-59-1</t>
  </si>
  <si>
    <t>37853-61-5</t>
  </si>
  <si>
    <t>39635-79-5</t>
  </si>
  <si>
    <t>254-551-9</t>
  </si>
  <si>
    <t>TETRABROMO-BISPHENOL S</t>
  </si>
  <si>
    <t>4162-45-2</t>
  </si>
  <si>
    <t>42757-55-1</t>
  </si>
  <si>
    <t>255-929-6</t>
  </si>
  <si>
    <t>TBBS-BIS-(2,3-DIBROMO-PROPYL-ETHER)</t>
  </si>
  <si>
    <t>58965-66-5</t>
  </si>
  <si>
    <t>59536-65-1</t>
  </si>
  <si>
    <t>POLYBROMINATED BIPHENYLS</t>
  </si>
  <si>
    <t>608-71-9</t>
  </si>
  <si>
    <t>210-167-3</t>
  </si>
  <si>
    <t>phenol, pentabromo-</t>
  </si>
  <si>
    <t>615-58-7</t>
  </si>
  <si>
    <t>Flame Retardant additive</t>
  </si>
  <si>
    <t>67774-32-7</t>
  </si>
  <si>
    <t>POLYBROMINATED BIPHENYL MIXTURE (PBB )</t>
  </si>
  <si>
    <t>68333-79-9</t>
  </si>
  <si>
    <t>Polyphosphoric acids, ammonium salts</t>
  </si>
  <si>
    <t>68937-41-7</t>
  </si>
  <si>
    <t>273-066-3</t>
  </si>
  <si>
    <t>Phenol, isopropylated, phosphate (3:1)</t>
  </si>
  <si>
    <t>69882-11-7</t>
  </si>
  <si>
    <t>70682-74-5</t>
  </si>
  <si>
    <t>70776-03-3</t>
  </si>
  <si>
    <t>274-864-4</t>
  </si>
  <si>
    <t>POLYCHLORINATED NAPHTHALENES</t>
  </si>
  <si>
    <t>7723-14-0</t>
  </si>
  <si>
    <t>red phosphorus</t>
  </si>
  <si>
    <t>7783-28-0</t>
  </si>
  <si>
    <t>diammonium hydrogenorthophosphate</t>
  </si>
  <si>
    <t>78-40-0</t>
  </si>
  <si>
    <t>201-114-5</t>
  </si>
  <si>
    <t>triethyl phosphate</t>
  </si>
  <si>
    <t>79-94-7</t>
  </si>
  <si>
    <t>201-236-9</t>
  </si>
  <si>
    <t>tetrabromobisphenol-A; 
2,2',6,6'-tetrabromo-4,4'-isopropylidenediphenol</t>
  </si>
  <si>
    <t>84852-53-9</t>
  </si>
  <si>
    <t>284-366-9</t>
  </si>
  <si>
    <t>PENTABROMOBENZENE COMPOUND</t>
  </si>
  <si>
    <t>87-82-1</t>
  </si>
  <si>
    <t>94334-64-2</t>
  </si>
  <si>
    <t>TETRABROMOBISPHENOL A -CARBONATE-OLI GOMERS (TBBP A)</t>
  </si>
  <si>
    <t>105794-58-9</t>
  </si>
  <si>
    <t>1-Heptatriacotanol</t>
  </si>
  <si>
    <t>Additive - Lubricant, oils</t>
  </si>
  <si>
    <t>binder resin, lubricant</t>
  </si>
  <si>
    <t>112-39-0</t>
  </si>
  <si>
    <t>methyl palmitate</t>
  </si>
  <si>
    <t>Lubricant</t>
  </si>
  <si>
    <t>112-84-5</t>
  </si>
  <si>
    <t>(Z)-docos-13-enamide</t>
  </si>
  <si>
    <t>1809-19-4</t>
  </si>
  <si>
    <t>Dibutyl phosphite</t>
  </si>
  <si>
    <t>1928-30-9</t>
  </si>
  <si>
    <t>Tricosane, 2-methyl-</t>
  </si>
  <si>
    <t>lubricant</t>
  </si>
  <si>
    <t>3055-94-5</t>
  </si>
  <si>
    <t>Triethylene glycol monododecyl ether</t>
  </si>
  <si>
    <t>3910-35-8</t>
  </si>
  <si>
    <t>1H-Indene, 2,3-dihydro-1,1,3-trimethyl-3-phenyl-</t>
  </si>
  <si>
    <t>544-76-3</t>
  </si>
  <si>
    <t>Hexadecane</t>
  </si>
  <si>
    <t>55134-08-2</t>
  </si>
  <si>
    <t>Benzene, (2,3-dimethyldecyl)-</t>
  </si>
  <si>
    <t>57-11-4</t>
  </si>
  <si>
    <t>Octadecanoic acid, synonmom: Phenanthrene, 1-methyl-7-(1-methylethyl)-</t>
  </si>
  <si>
    <t>593-49-7</t>
  </si>
  <si>
    <t>Heptacosane</t>
  </si>
  <si>
    <t>629-59-4</t>
  </si>
  <si>
    <t>tetradecane</t>
  </si>
  <si>
    <t>629-99-2</t>
  </si>
  <si>
    <t>Pentacosane</t>
  </si>
  <si>
    <t>630-01-3</t>
  </si>
  <si>
    <t>Hexacosane</t>
  </si>
  <si>
    <t>630-02-4</t>
  </si>
  <si>
    <t>Octacosane</t>
  </si>
  <si>
    <t>630-03-5</t>
  </si>
  <si>
    <t>Nonacosane</t>
  </si>
  <si>
    <t>630-04-6</t>
  </si>
  <si>
    <t>Hentriacontane</t>
  </si>
  <si>
    <t>637-55-8</t>
  </si>
  <si>
    <t>Octadecanoic acid, phenyl ester</t>
  </si>
  <si>
    <t>638-58-4</t>
  </si>
  <si>
    <t>Tetradecanamide</t>
  </si>
  <si>
    <t>638-68-6</t>
  </si>
  <si>
    <t>Triacontane</t>
  </si>
  <si>
    <t>646-31-1</t>
  </si>
  <si>
    <t>Tetracosane</t>
  </si>
  <si>
    <t>6624-57-3</t>
  </si>
  <si>
    <t>Glutaric acid, butyl isobutyl ester</t>
  </si>
  <si>
    <t>6971-40-0</t>
  </si>
  <si>
    <t>17-Pentatriacontene</t>
  </si>
  <si>
    <t>99788-77-9</t>
  </si>
  <si>
    <t>Glutaric acid, butyl 2-ethylhexyl ester</t>
  </si>
  <si>
    <t>10287-53-3</t>
  </si>
  <si>
    <t>Benzoic,acid,4-(dimethylamino)-2-ethylhexyl ester n/e-none established</t>
  </si>
  <si>
    <t>Additive - Photo Initiator</t>
  </si>
  <si>
    <t xml:space="preserve">Photo Initiator </t>
  </si>
  <si>
    <t>134-84-9</t>
  </si>
  <si>
    <t>Methanone, (4-methylphenyl)phenyl-</t>
  </si>
  <si>
    <t>24650-42-8</t>
  </si>
  <si>
    <t>Ethanone, 2,2-dimethoxy-1,2-diphenyl-</t>
  </si>
  <si>
    <t>Photo Initiator</t>
  </si>
  <si>
    <t>6158-54-9</t>
  </si>
  <si>
    <t>Benzoic acid, 4-benzoyl-, methyl ester</t>
  </si>
  <si>
    <t>694-87-1</t>
  </si>
  <si>
    <t>BCB (Benzocyclobuten Polycyclic)</t>
  </si>
  <si>
    <t>947-19-3</t>
  </si>
  <si>
    <t>Methanone,(1-hydroxycyclohexyl)phenyl</t>
  </si>
  <si>
    <t>112-91-4</t>
  </si>
  <si>
    <t>Oleanitrile</t>
  </si>
  <si>
    <t>Additive - Plasticizer</t>
  </si>
  <si>
    <t>Plasticizer</t>
  </si>
  <si>
    <t>117-81-7</t>
  </si>
  <si>
    <t>204-211-0</t>
  </si>
  <si>
    <t>Di-(2-ethylhexyl)phthalate (DEHP)</t>
  </si>
  <si>
    <t>117-82-8</t>
  </si>
  <si>
    <t>204-212-6</t>
  </si>
  <si>
    <t>Bis(2-methoxyethyl) phthalate</t>
  </si>
  <si>
    <t>117-84-0</t>
  </si>
  <si>
    <t>204-214-7</t>
  </si>
  <si>
    <t>Phthalate/Plasticizer</t>
  </si>
  <si>
    <t>123-95-5</t>
  </si>
  <si>
    <t>Octadecanoic acid, butyl ester</t>
  </si>
  <si>
    <t>124-17-4</t>
  </si>
  <si>
    <t>2-(2-butoxyethoxy)ethyl acetate</t>
  </si>
  <si>
    <t>127-25-3</t>
  </si>
  <si>
    <t>Methyl abietate</t>
  </si>
  <si>
    <t>131-11-3</t>
  </si>
  <si>
    <t>205-011-6</t>
  </si>
  <si>
    <t>dimethyl phthalate</t>
  </si>
  <si>
    <t>131-17-9</t>
  </si>
  <si>
    <t>205-016-3</t>
  </si>
  <si>
    <t>1,2-Benzenedicarboxylic  acid, di-2-propenyl ester</t>
  </si>
  <si>
    <t>131-20-4</t>
  </si>
  <si>
    <t>diisooctyl phthalate</t>
  </si>
  <si>
    <t>1330-76-3</t>
  </si>
  <si>
    <t>Diisooctyl maleate</t>
  </si>
  <si>
    <t>137-89-3</t>
  </si>
  <si>
    <t>1,3-Benzenedicarboxylic acid, bis(2-ethylhexyl) ester</t>
  </si>
  <si>
    <t>Phthalate/plasticizer</t>
  </si>
  <si>
    <t>141-02-6</t>
  </si>
  <si>
    <t>2-Butenedioic acid (E)-, bis(2-ethylhexyl) ester</t>
  </si>
  <si>
    <t>142-16-5</t>
  </si>
  <si>
    <t>205-524-5</t>
  </si>
  <si>
    <t>bis(2-ethylhexyl) maleate</t>
  </si>
  <si>
    <t>1638-16-0</t>
  </si>
  <si>
    <t>tripropylene glycol</t>
  </si>
  <si>
    <t>Plasticizer, solvent</t>
  </si>
  <si>
    <t>18970-30-4</t>
  </si>
  <si>
    <t>4,4'-Diisopropylbiphenyl</t>
  </si>
  <si>
    <t>plasticizer</t>
  </si>
  <si>
    <t>2432-90-8</t>
  </si>
  <si>
    <t>Didodecyl Phthalate/Plasticizer</t>
  </si>
  <si>
    <t>256481-49-9</t>
  </si>
  <si>
    <t>Phthalic acid, butyl tetradecyl ester</t>
  </si>
  <si>
    <t>26761-40-0</t>
  </si>
  <si>
    <t>247-977-1</t>
  </si>
  <si>
    <t>Diisodecyl phthalate</t>
  </si>
  <si>
    <t>28553-12-0</t>
  </si>
  <si>
    <t>249-079-5</t>
  </si>
  <si>
    <t>diisononyl phthalate = 1,2-Benzenedicarboxylic acid, diisononyl ester (DINP)</t>
  </si>
  <si>
    <t>3055-93-4</t>
  </si>
  <si>
    <t>Diethylene glycol monododecyl ether</t>
  </si>
  <si>
    <t>3319-31-1</t>
  </si>
  <si>
    <t>tris(2-ethylhexyl) benzene-1,2,4-tricarboxylate</t>
  </si>
  <si>
    <t>3461-30-1</t>
  </si>
  <si>
    <t>Phthalic acid, butyl 2-pentyl ester</t>
  </si>
  <si>
    <t>35108-03-3</t>
  </si>
  <si>
    <t>Carbonic acid, dodecyl ethyl ester</t>
  </si>
  <si>
    <t>57-10-3</t>
  </si>
  <si>
    <t>n-Hexadecanoic acid</t>
  </si>
  <si>
    <t>57274-46-1</t>
  </si>
  <si>
    <t>Hexadecanoic acid, butyl ester</t>
  </si>
  <si>
    <t>63449-39-8</t>
  </si>
  <si>
    <t>264-150-0</t>
  </si>
  <si>
    <t>Paraffins, chlorinated *</t>
  </si>
  <si>
    <t>Plasticizer, Flame Retardant</t>
  </si>
  <si>
    <t>638-65-3</t>
  </si>
  <si>
    <t>Octadecanenitrile</t>
  </si>
  <si>
    <t>6422-86-2</t>
  </si>
  <si>
    <t>1,4-Benzenedicarboxylic acid, bis(2-ethylhexyl) ester</t>
  </si>
  <si>
    <t>68515-42-4</t>
  </si>
  <si>
    <t>271-084-6</t>
  </si>
  <si>
    <t>1,2-Benzenedicarboxylic acid, di-branched and linear alkyl esters *</t>
  </si>
  <si>
    <t>68515-49-1</t>
  </si>
  <si>
    <t>271-091-4</t>
  </si>
  <si>
    <t>1,2-Benzenedicarboxylic acid, di-C9-11-branched alkyl esters, C10-rich</t>
  </si>
  <si>
    <t>71369-19-2</t>
  </si>
  <si>
    <t>Isopropyl methyl Phthalate/Plasticizer</t>
  </si>
  <si>
    <t>71888-89-6</t>
  </si>
  <si>
    <t>276-158-1</t>
  </si>
  <si>
    <t>74381-40-1</t>
  </si>
  <si>
    <t>Propanoic acid, 2-methyl-, 1-(1,1-dimethylethyl)-2-methyl-1,3-propanediyl ester</t>
  </si>
  <si>
    <t>Plasticizer, photoresist residue</t>
  </si>
  <si>
    <t>7460-84-6</t>
  </si>
  <si>
    <t>Glycidol stearate</t>
  </si>
  <si>
    <t>plasticizer, monomer, coating</t>
  </si>
  <si>
    <t>769162-07-4</t>
  </si>
  <si>
    <t>Heptanedioic acid, 4-(ethoxycarbonylmethylene)-, diethyl ester</t>
  </si>
  <si>
    <t>77-90-7</t>
  </si>
  <si>
    <t>Tributyl acetylcitrate</t>
  </si>
  <si>
    <t>78-42-2</t>
  </si>
  <si>
    <t>tris(2-ethylhexyl) phosphate</t>
  </si>
  <si>
    <t>78-51-3</t>
  </si>
  <si>
    <t>tris(2-butoxyethyl) phosphate</t>
  </si>
  <si>
    <t>84-66-2</t>
  </si>
  <si>
    <t>201-550-6</t>
  </si>
  <si>
    <t>Diethyl phthalate (DEP)</t>
  </si>
  <si>
    <t>84-69-5</t>
  </si>
  <si>
    <t>201-553-2</t>
  </si>
  <si>
    <t>Diisobutylphthalate</t>
  </si>
  <si>
    <t>84-74-2</t>
  </si>
  <si>
    <t>201-557-4</t>
  </si>
  <si>
    <t>Di-n-butylphthalate (DBP)</t>
  </si>
  <si>
    <t>85507-79-5</t>
  </si>
  <si>
    <t>diundecyl phthalate, branched and linear</t>
  </si>
  <si>
    <t>85535-84-8</t>
  </si>
  <si>
    <t>287-476-5</t>
  </si>
  <si>
    <t>alkanes, C10-13, chloro; 
chlorinated paraffins, C10-13</t>
  </si>
  <si>
    <t>85535-85-9</t>
  </si>
  <si>
    <t>287-477-0</t>
  </si>
  <si>
    <t>alkanes, C14-17, chloro; 
chlorinated paraffins, C14-17</t>
  </si>
  <si>
    <t>85-68-7</t>
  </si>
  <si>
    <t>201-622-7</t>
  </si>
  <si>
    <t>BBP; 
benzyl butyl phthalate</t>
  </si>
  <si>
    <t>Seals</t>
  </si>
  <si>
    <t>9002-89-5</t>
  </si>
  <si>
    <t>Polyvinyl Alcohol</t>
  </si>
  <si>
    <t>91485-83-5</t>
  </si>
  <si>
    <t>Methyl octyl Phthalate/Plasticizer</t>
  </si>
  <si>
    <t>93-58-3</t>
  </si>
  <si>
    <t>Benzoate Ester - Nucleant</t>
  </si>
  <si>
    <t>959008-48-1</t>
  </si>
  <si>
    <t>Phthalic acid, isobutyl octadecyl ester</t>
  </si>
  <si>
    <t>959274-64-7</t>
  </si>
  <si>
    <t>Phthalic acid, cyclobutyl tridecyl ester</t>
  </si>
  <si>
    <t>959284-42-5</t>
  </si>
  <si>
    <t>Phthalic acid, 2-cyclohexylethyl isobutyl ester</t>
  </si>
  <si>
    <t>2634-33-5</t>
  </si>
  <si>
    <t>220-120-9</t>
  </si>
  <si>
    <t>1,2-Benzisothiazol- 3(2H)-one</t>
  </si>
  <si>
    <t>Additive - Preservative</t>
  </si>
  <si>
    <t>2682-20-4</t>
  </si>
  <si>
    <t>220-239-6</t>
  </si>
  <si>
    <t>2-methyl-2H-isothiazol-3-one</t>
  </si>
  <si>
    <t>55965-84-9</t>
  </si>
  <si>
    <t>3(2H)-Isothiazolone, 5- chloro-2-methyl- , mixt. with 2- methyl-3(2H)- isothiazolone</t>
  </si>
  <si>
    <t>25973-55-1</t>
  </si>
  <si>
    <t>247-384-8</t>
  </si>
  <si>
    <t>2-(2H-benzotriazol-2-yl)-4,6-ditertpentylphenol</t>
  </si>
  <si>
    <t>Additive - Stabilizer</t>
  </si>
  <si>
    <t>Light Stabilizer</t>
  </si>
  <si>
    <t>3896-11-5.</t>
  </si>
  <si>
    <t>Bumetrizole</t>
  </si>
  <si>
    <t>4449-55-2</t>
  </si>
  <si>
    <t>2H,6H-Benzo[1,2-b:5,4-b']dipyran-6-one, 5-hydroxy-7-(4-hydroxyphenyl)-2,2-dimethyl-10-(3-methyl-2-butenyl)-</t>
  </si>
  <si>
    <t>UV Stabilizer</t>
  </si>
  <si>
    <t>791-28-6</t>
  </si>
  <si>
    <t>triphenylphosphine oxide</t>
  </si>
  <si>
    <t>UV stabilizer</t>
  </si>
  <si>
    <t>1984-04-9</t>
  </si>
  <si>
    <t>Naphthalene, 1-isocyano-</t>
  </si>
  <si>
    <t>Additive - Surfactant</t>
  </si>
  <si>
    <t>PAH Derivative</t>
  </si>
  <si>
    <t>111-42-2</t>
  </si>
  <si>
    <t>203-868-0</t>
  </si>
  <si>
    <t>diethanolamine2,2'-iminodiethanol</t>
  </si>
  <si>
    <t>Surfactant/Corrosion inhibitor</t>
  </si>
  <si>
    <t>125643-61-0</t>
  </si>
  <si>
    <t>406-040-9</t>
  </si>
  <si>
    <t>reaction mass of isomers of: C7-9-alkyl 3-(3,5-di-tert-butyl-4-hydroxyphenyl)propionate</t>
  </si>
  <si>
    <t>Surfactant</t>
  </si>
  <si>
    <t>129-00-0</t>
  </si>
  <si>
    <t>204-927-3</t>
  </si>
  <si>
    <t>PAH</t>
  </si>
  <si>
    <t>29422-13-7</t>
  </si>
  <si>
    <t>Naphthalene, 1,2,3,4-tetrahydro-2-phenyl-</t>
  </si>
  <si>
    <t>3018-20-0</t>
  </si>
  <si>
    <t>Naphthalene, 1,2,3,4-tetrahydro-1-phenyl-</t>
  </si>
  <si>
    <t>40764-23-6</t>
  </si>
  <si>
    <t>Fluoranthene, 1,2,3,3a,4,5,6,6a,10b,10c-decahydro-</t>
  </si>
  <si>
    <t>483-65-8</t>
  </si>
  <si>
    <t>Retene</t>
  </si>
  <si>
    <t>6380-71-8</t>
  </si>
  <si>
    <t>Propanoic acid, 3-mercapto-, dodecyl ester</t>
  </si>
  <si>
    <t>surfactant, polyurethane coatings; thermal stabilizer</t>
  </si>
  <si>
    <t>90-12-0</t>
  </si>
  <si>
    <t>Naphthalene, 1-methyl-</t>
  </si>
  <si>
    <t>91-20-3</t>
  </si>
  <si>
    <t>202-049-5</t>
  </si>
  <si>
    <t>Naphthalene</t>
  </si>
  <si>
    <t>102-06-7</t>
  </si>
  <si>
    <t>203-002-1</t>
  </si>
  <si>
    <t>1,3-diphenylguanidine</t>
  </si>
  <si>
    <t>Addtive - Crosslinking agent</t>
  </si>
  <si>
    <t>110-85-0</t>
  </si>
  <si>
    <t>203-808-3</t>
  </si>
  <si>
    <t>Piperazine</t>
  </si>
  <si>
    <t>Plastics/Resins</t>
  </si>
  <si>
    <t>111-30-8</t>
  </si>
  <si>
    <t>203-856-5</t>
  </si>
  <si>
    <t>Pentanedial</t>
  </si>
  <si>
    <t>111-40-0</t>
  </si>
  <si>
    <t>203-865-4</t>
  </si>
  <si>
    <t>1,2-Ethanediamine, N- (2-aminoethyl)-</t>
  </si>
  <si>
    <t>13048-33-4</t>
  </si>
  <si>
    <t>235-921-9</t>
  </si>
  <si>
    <t>hexamethylene diacrylate</t>
  </si>
  <si>
    <t>140-31-8</t>
  </si>
  <si>
    <t>205-411-0</t>
  </si>
  <si>
    <t>1-Piperazineethanamine</t>
  </si>
  <si>
    <t>15625-89-5</t>
  </si>
  <si>
    <t>239-701-3</t>
  </si>
  <si>
    <t>2-ethyl-2-[[(1- oxoallyl)oxy]methyl]- 1,3-propanediyl  diacrylate</t>
  </si>
  <si>
    <t>1889-67-4</t>
  </si>
  <si>
    <t>Benzene, 1,1'-(1,1,2,2-tetramethyl-1,2-ethanediyl)bis-; perkadox 30</t>
  </si>
  <si>
    <t>Crosslinking of polyolefins/ flame retardant?</t>
  </si>
  <si>
    <t>25620-58-0</t>
  </si>
  <si>
    <t>trimethylhexane-1,6-diamine</t>
  </si>
  <si>
    <t>3290-92-4</t>
  </si>
  <si>
    <t>propylidynetrimethyl trimethacrylate</t>
  </si>
  <si>
    <t>Crosslinking Agent</t>
  </si>
  <si>
    <t>42978-66-5</t>
  </si>
  <si>
    <t>256-032-2</t>
  </si>
  <si>
    <t>2-Propenoic acid, (1- methyl-1,2-ethanediyl)bi s[oxy(methyl- 2,1-ethanediyl)] ester</t>
  </si>
  <si>
    <t>68479-98-1</t>
  </si>
  <si>
    <t>270-877-4</t>
  </si>
  <si>
    <t>diethylmethylbenzenediam ine</t>
  </si>
  <si>
    <t>6864-37-5</t>
  </si>
  <si>
    <t>229-962-1</t>
  </si>
  <si>
    <t>2,2'-dimethyl-4,4'-methylenebis(cyclohexylamine)</t>
  </si>
  <si>
    <t>838-88-0</t>
  </si>
  <si>
    <t>212-658-8</t>
  </si>
  <si>
    <t>4,4'-methylenedi-o-toluidine</t>
  </si>
  <si>
    <t>95-54-5</t>
  </si>
  <si>
    <t>202-430-6</t>
  </si>
  <si>
    <t>1,2-Benzenediamine</t>
  </si>
  <si>
    <t>97-77-8</t>
  </si>
  <si>
    <t>202-607-8</t>
  </si>
  <si>
    <t>tetraethylthiuramdisulfi de</t>
  </si>
  <si>
    <t>Vulcanization agent</t>
  </si>
  <si>
    <t>97-90-5</t>
  </si>
  <si>
    <t>202-617-2</t>
  </si>
  <si>
    <t>ethylene dimethacrylate</t>
  </si>
  <si>
    <t>10035-06-0</t>
  </si>
  <si>
    <t>Bismuth(III) nitrate pentahydrate</t>
  </si>
  <si>
    <t>Ceramics, glass, minerals</t>
  </si>
  <si>
    <t>Ceramic</t>
  </si>
  <si>
    <t>10043-11-5</t>
  </si>
  <si>
    <t>Boron nitride</t>
  </si>
  <si>
    <t>112945-52-5</t>
  </si>
  <si>
    <t>AMORPHOUS SILICAsilica, amorphous fumedsilica amorphous fumed crystalline freesilicapyrogenic colloidal silicadioxosilaneamorphous silicaamorphous fumed silicaSynthetic silicaSilicone dioxideSilicon dioxide, amorphous (included under CAS # 7631-86-9)Silic</t>
  </si>
  <si>
    <t>Plastic additive</t>
  </si>
  <si>
    <t>12001-26-2</t>
  </si>
  <si>
    <t>601-648-2not availablemicahydrous Al, K silicateSilicate, MicaPotassium aluminum silicateNaturally occurring substancesMuscovite micaMica-group mineralsMica (other name)MicaMICA-GROUP MINERALSMICAGlimmer</t>
  </si>
  <si>
    <t>Mineral</t>
  </si>
  <si>
    <t>12045-60-2</t>
  </si>
  <si>
    <t>Boron monoxide, B2O</t>
  </si>
  <si>
    <t>12141-46-7</t>
  </si>
  <si>
    <t>aluminium silicate</t>
  </si>
  <si>
    <t>12788-79-3</t>
  </si>
  <si>
    <t xml:space="preserve">Aluminoborosilicate fibers </t>
  </si>
  <si>
    <t>Glass fibers</t>
  </si>
  <si>
    <t>1317-65-3</t>
  </si>
  <si>
    <t>215-279-6</t>
  </si>
  <si>
    <t>Limestone</t>
  </si>
  <si>
    <t>1318-59-8</t>
  </si>
  <si>
    <t>Chlorite-group minerals</t>
  </si>
  <si>
    <t>1332-58-7</t>
  </si>
  <si>
    <t>310-194-1</t>
  </si>
  <si>
    <t>Kaolin</t>
  </si>
  <si>
    <t>1344-95-2</t>
  </si>
  <si>
    <t>Silicic acid, calcium salt</t>
  </si>
  <si>
    <t>13776-74-4</t>
  </si>
  <si>
    <t>Magnesium silicate</t>
  </si>
  <si>
    <t>142844-00-6</t>
  </si>
  <si>
    <t>215-113-2</t>
  </si>
  <si>
    <t>Mineral wool, with the exception of those specified elsewhere in this list; [Man-made vitreous (silicate) fibres with random orientation with alkaline oxide and alkali earth oxide (Na2O+K2O+CaO+MgO+BaO) content greater than 18 % by weight]</t>
  </si>
  <si>
    <t>14807-96-6</t>
  </si>
  <si>
    <t>238-877-9</t>
  </si>
  <si>
    <t>Talc (Mg3H2(SiO3)4)</t>
  </si>
  <si>
    <t>Insulator, Ceramics, lubricant, filler</t>
  </si>
  <si>
    <t>14808-60-7</t>
  </si>
  <si>
    <t>238-878-4</t>
  </si>
  <si>
    <t>Quartz (SiO2)</t>
  </si>
  <si>
    <t>Glass</t>
  </si>
  <si>
    <t>1633-05-2</t>
  </si>
  <si>
    <t>strontium carbonate</t>
  </si>
  <si>
    <t>16389-88-1</t>
  </si>
  <si>
    <t>dolomite</t>
  </si>
  <si>
    <t>Mineral filler</t>
  </si>
  <si>
    <t>546-93-0</t>
  </si>
  <si>
    <t>magnesium carbonate</t>
  </si>
  <si>
    <t>584-08-7</t>
  </si>
  <si>
    <t>potassium carbonate</t>
  </si>
  <si>
    <t>60676-86-0</t>
  </si>
  <si>
    <t>262-373-8</t>
  </si>
  <si>
    <t>Silica, vitreous</t>
  </si>
  <si>
    <t>65997-17-3</t>
  </si>
  <si>
    <t>266-046-0</t>
  </si>
  <si>
    <t>glass, oxide, chemicals</t>
  </si>
  <si>
    <t>66402-68-4</t>
  </si>
  <si>
    <t>266-340-9</t>
  </si>
  <si>
    <t>Ceramic materials and wares, chemicals</t>
  </si>
  <si>
    <t>7631-86-9</t>
  </si>
  <si>
    <t>231-545-4</t>
  </si>
  <si>
    <t>silicon dioxide</t>
  </si>
  <si>
    <t>7757-82-6</t>
  </si>
  <si>
    <t>sodium sulphate</t>
  </si>
  <si>
    <t>Fining agent</t>
  </si>
  <si>
    <t>7778-80-5</t>
  </si>
  <si>
    <t>potassium sulphate</t>
  </si>
  <si>
    <t>107-97-1</t>
  </si>
  <si>
    <t>N-Methylglycine</t>
  </si>
  <si>
    <t>Contaminant</t>
  </si>
  <si>
    <t>42436-07-7</t>
  </si>
  <si>
    <t>cis-3-Hexenyl phenyl acetate</t>
  </si>
  <si>
    <t>622-78-6</t>
  </si>
  <si>
    <t>Benzene, (isothiocyanatomethyl)-</t>
  </si>
  <si>
    <t>1328-53-6</t>
  </si>
  <si>
    <t>215-524-7</t>
  </si>
  <si>
    <t>Polychloro copper phthalocyanine</t>
  </si>
  <si>
    <t>Dyes, Pigments</t>
  </si>
  <si>
    <t>1333-86-4</t>
  </si>
  <si>
    <t>215-609-9</t>
  </si>
  <si>
    <t>Carbon black</t>
  </si>
  <si>
    <t>Pigment</t>
  </si>
  <si>
    <t>14302-13-7</t>
  </si>
  <si>
    <t>238-238-4</t>
  </si>
  <si>
    <t>COPPER PHTHALOCYANINE</t>
  </si>
  <si>
    <t>147-14-8</t>
  </si>
  <si>
    <t>2786-76-7</t>
  </si>
  <si>
    <t>4-[[4-(aminocarbonyl)phenyl]azo]-N-(2-ethoxyphenyl)-3-hydroxynaphthalene-2-carboxamide</t>
  </si>
  <si>
    <t>Azo dye</t>
  </si>
  <si>
    <t>51274-00-1</t>
  </si>
  <si>
    <t>257-098-5</t>
  </si>
  <si>
    <t>iron hydroxide oxide yellow</t>
  </si>
  <si>
    <t xml:space="preserve">Pigment </t>
  </si>
  <si>
    <t>548-62-9</t>
  </si>
  <si>
    <t>208-953-6</t>
  </si>
  <si>
    <t>C.I. Basic Violet 3 with ≥ 0.1% of Michler's ketone (EC no. 202-027-5)</t>
  </si>
  <si>
    <t>5567-15-7</t>
  </si>
  <si>
    <t>226-939-8</t>
  </si>
  <si>
    <t>2,2'-[(3,3'- dichloro[1,1'- biphenyl]-4,4'- diyl)bis(azo)]bis[N- (4-chloro-2,5- dimethoxyphenyl)- 3-oxobutyramide]</t>
  </si>
  <si>
    <t>574-93-6</t>
  </si>
  <si>
    <t>Phthalocyanine 29H,31H-Phthalocyanine (not actually a salt</t>
  </si>
  <si>
    <t>598-56-1</t>
  </si>
  <si>
    <t>209-940-8</t>
  </si>
  <si>
    <t>ethyldimethylamine</t>
  </si>
  <si>
    <t xml:space="preserve">Accelerator, dyes, </t>
  </si>
  <si>
    <t>7727-43-7</t>
  </si>
  <si>
    <t>231-784-4</t>
  </si>
  <si>
    <t>barium sulfate</t>
  </si>
  <si>
    <t>7440-05-3</t>
  </si>
  <si>
    <t>Pd</t>
  </si>
  <si>
    <t>Element - Metal</t>
  </si>
  <si>
    <t>7440-06-4</t>
  </si>
  <si>
    <t>Pt</t>
  </si>
  <si>
    <t>7429-90-5</t>
  </si>
  <si>
    <t>231-072-3</t>
  </si>
  <si>
    <t>Aluminium</t>
  </si>
  <si>
    <t>7439-89-6</t>
  </si>
  <si>
    <t>231-096-4</t>
  </si>
  <si>
    <t>iron</t>
  </si>
  <si>
    <t>7439-95-4</t>
  </si>
  <si>
    <t>231-104-6</t>
  </si>
  <si>
    <t>magnesium</t>
  </si>
  <si>
    <t>7439-96-5</t>
  </si>
  <si>
    <t>231-105-1</t>
  </si>
  <si>
    <t>manganese &amp; its compounds</t>
  </si>
  <si>
    <t xml:space="preserve">7439-98-7
</t>
  </si>
  <si>
    <t>Mo</t>
  </si>
  <si>
    <t>7440-00-8</t>
  </si>
  <si>
    <t>Neodymium</t>
  </si>
  <si>
    <t>Magnets</t>
  </si>
  <si>
    <t>7440-18-8</t>
  </si>
  <si>
    <t>Ruthenium</t>
  </si>
  <si>
    <t>Allloys</t>
  </si>
  <si>
    <t>7440-21-3</t>
  </si>
  <si>
    <t>silicon</t>
  </si>
  <si>
    <t>Semiconductor</t>
  </si>
  <si>
    <t>7440-22-4</t>
  </si>
  <si>
    <t>231-131-3</t>
  </si>
  <si>
    <t>silver</t>
  </si>
  <si>
    <t>7440-28-0</t>
  </si>
  <si>
    <t>231-138-1</t>
  </si>
  <si>
    <t>thallium</t>
  </si>
  <si>
    <t>7440-30-4</t>
  </si>
  <si>
    <t>Thulium</t>
  </si>
  <si>
    <t>Ferrites</t>
  </si>
  <si>
    <t>7440-31-5</t>
  </si>
  <si>
    <t>231-141-8</t>
  </si>
  <si>
    <t>tin</t>
  </si>
  <si>
    <t>7440-32-6</t>
  </si>
  <si>
    <t>titanium</t>
  </si>
  <si>
    <t>7440-33-7</t>
  </si>
  <si>
    <t>231-143-9</t>
  </si>
  <si>
    <t>tungsten</t>
  </si>
  <si>
    <t>7440-35-9</t>
  </si>
  <si>
    <t>Americium</t>
  </si>
  <si>
    <t>7440-36-0</t>
  </si>
  <si>
    <t>231-146-5</t>
  </si>
  <si>
    <t>antimony</t>
  </si>
  <si>
    <t>Alloying element</t>
  </si>
  <si>
    <t>7440-39-3</t>
  </si>
  <si>
    <t>231-149-1</t>
  </si>
  <si>
    <t>Barium</t>
  </si>
  <si>
    <t>7440-43-9</t>
  </si>
  <si>
    <t>231-152-8</t>
  </si>
  <si>
    <t>cadmium (pyrophoric)</t>
  </si>
  <si>
    <t>7440-47-3</t>
  </si>
  <si>
    <t>231-157-5</t>
  </si>
  <si>
    <t>chromium</t>
  </si>
  <si>
    <t>7440-50-8</t>
  </si>
  <si>
    <t>231-159-6</t>
  </si>
  <si>
    <t>copper</t>
  </si>
  <si>
    <t>7440-56-4</t>
  </si>
  <si>
    <t>Germanium</t>
  </si>
  <si>
    <t>7440-57-5</t>
  </si>
  <si>
    <t>Au</t>
  </si>
  <si>
    <t>Plating</t>
  </si>
  <si>
    <t>7440-62-2</t>
  </si>
  <si>
    <t>231-171-1</t>
  </si>
  <si>
    <t>vanadium</t>
  </si>
  <si>
    <t>7440-66-6</t>
  </si>
  <si>
    <t>231-175-3</t>
  </si>
  <si>
    <t>Zinc Powder, pyrophoric</t>
  </si>
  <si>
    <t>7440-69-9</t>
  </si>
  <si>
    <t>Bismuth</t>
  </si>
  <si>
    <t>7440-70-2</t>
  </si>
  <si>
    <t>231-179-5</t>
  </si>
  <si>
    <t>calcium</t>
  </si>
  <si>
    <t>7440-74-6</t>
  </si>
  <si>
    <t>231-180-0</t>
  </si>
  <si>
    <t>indium</t>
  </si>
  <si>
    <t>touchscreens</t>
  </si>
  <si>
    <t>7782-49-2</t>
  </si>
  <si>
    <t>231-957-4</t>
  </si>
  <si>
    <t>Selenium</t>
  </si>
  <si>
    <t>10028-17-8</t>
  </si>
  <si>
    <t>Tritium</t>
  </si>
  <si>
    <t>Element - Non-metal</t>
  </si>
  <si>
    <t>Radioactive</t>
  </si>
  <si>
    <t>13983-27-2</t>
  </si>
  <si>
    <t>krypton 85</t>
  </si>
  <si>
    <t>14380-75-7</t>
  </si>
  <si>
    <t>Promethium 147</t>
  </si>
  <si>
    <t>20222-53-1</t>
  </si>
  <si>
    <t>Xe</t>
  </si>
  <si>
    <t>Lamps</t>
  </si>
  <si>
    <t>7439-97-6</t>
  </si>
  <si>
    <t>231-106-7</t>
  </si>
  <si>
    <t>mercury</t>
  </si>
  <si>
    <t>7440-25-7</t>
  </si>
  <si>
    <t>Ta</t>
  </si>
  <si>
    <t>7440-29-1</t>
  </si>
  <si>
    <t>231-139-7</t>
  </si>
  <si>
    <t>thorium</t>
  </si>
  <si>
    <t>7440-44-0</t>
  </si>
  <si>
    <t>231-153-3</t>
  </si>
  <si>
    <t>carbon</t>
  </si>
  <si>
    <t>7704-34-9</t>
  </si>
  <si>
    <t>231-722-6</t>
  </si>
  <si>
    <t>sulphur</t>
  </si>
  <si>
    <t>7782-40-3</t>
  </si>
  <si>
    <t>diamond</t>
  </si>
  <si>
    <t>Carbon</t>
  </si>
  <si>
    <t>7782-42-5</t>
  </si>
  <si>
    <t>231-955-3</t>
  </si>
  <si>
    <t>Graphite</t>
  </si>
  <si>
    <t>90337-93-2</t>
  </si>
  <si>
    <t>Si</t>
  </si>
  <si>
    <t>95788-45-7</t>
  </si>
  <si>
    <t>Se</t>
  </si>
  <si>
    <t>8050-09-7</t>
  </si>
  <si>
    <t>232-475-7</t>
  </si>
  <si>
    <t>Rosin</t>
  </si>
  <si>
    <t>Flux constituent</t>
  </si>
  <si>
    <t>8052-10-6</t>
  </si>
  <si>
    <t>232-484-6</t>
  </si>
  <si>
    <t>Tall-oil rosin</t>
  </si>
  <si>
    <t>108-31-6</t>
  </si>
  <si>
    <t>203-571-6</t>
  </si>
  <si>
    <t>2,5-Furandione</t>
  </si>
  <si>
    <t>Flux additive</t>
  </si>
  <si>
    <t>110-17-8</t>
  </si>
  <si>
    <t>203-743-0</t>
  </si>
  <si>
    <t>fumaric acid</t>
  </si>
  <si>
    <t>111-14-8</t>
  </si>
  <si>
    <t>203-838-7</t>
  </si>
  <si>
    <t>heptanoic acid</t>
  </si>
  <si>
    <t>124-04-9</t>
  </si>
  <si>
    <t>204-673-3</t>
  </si>
  <si>
    <t>adipic acid</t>
  </si>
  <si>
    <t>144413-22-9</t>
  </si>
  <si>
    <t>434-230-1</t>
  </si>
  <si>
    <t>complex reaction mass of Chinese gum rosin post reacted with acrylic acid</t>
  </si>
  <si>
    <t>144-62-7</t>
  </si>
  <si>
    <t>205-634-3</t>
  </si>
  <si>
    <t>oxalic acid</t>
  </si>
  <si>
    <t>14639-98-6</t>
  </si>
  <si>
    <t>238-688-1</t>
  </si>
  <si>
    <t>Zinc ammonium chloride</t>
  </si>
  <si>
    <t>Metal flux</t>
  </si>
  <si>
    <t>16872-11-0</t>
  </si>
  <si>
    <t>240-898-3</t>
  </si>
  <si>
    <t>tetrafluoroboric acid</t>
  </si>
  <si>
    <t>30399-84-9</t>
  </si>
  <si>
    <t>isooctadecanoic acid</t>
  </si>
  <si>
    <t>52628-25-8</t>
  </si>
  <si>
    <t>258-054-8</t>
  </si>
  <si>
    <t>65997-06-0</t>
  </si>
  <si>
    <t>Rosin, hydrogenated</t>
  </si>
  <si>
    <t>65997-13-9</t>
  </si>
  <si>
    <t>Resin acids and Rosin acids, hydrogenated, esters with glycerol</t>
  </si>
  <si>
    <t>73138-82-6</t>
  </si>
  <si>
    <t>277-299-1</t>
  </si>
  <si>
    <t>Resin acids  and Rosin acids</t>
  </si>
  <si>
    <t>7783-56-4</t>
  </si>
  <si>
    <t>232-009-2</t>
  </si>
  <si>
    <t>antimony trifluoride</t>
  </si>
  <si>
    <t>78-59-1</t>
  </si>
  <si>
    <t>201-126-0</t>
  </si>
  <si>
    <t>3,5,5-trimethylcyclohex-2-enone</t>
  </si>
  <si>
    <t>79-14-1</t>
  </si>
  <si>
    <t>glycollic acid</t>
  </si>
  <si>
    <t>79-33-4</t>
  </si>
  <si>
    <t>l-(+)-lactic acid</t>
  </si>
  <si>
    <t>10025-91-9</t>
  </si>
  <si>
    <t>233-047-2</t>
  </si>
  <si>
    <t>antimony trichloride</t>
  </si>
  <si>
    <t>Intermediate chemical</t>
  </si>
  <si>
    <t>Catalyst</t>
  </si>
  <si>
    <t>101-02-0</t>
  </si>
  <si>
    <t>202-908-4</t>
  </si>
  <si>
    <t>triphenyl phosphite</t>
  </si>
  <si>
    <t>Catalyst, Stabilizer</t>
  </si>
  <si>
    <t>105-55-5</t>
  </si>
  <si>
    <t>203-308-5</t>
  </si>
  <si>
    <t>1,3-diethyl-2-thiourea</t>
  </si>
  <si>
    <t>Rubber Accelerator</t>
  </si>
  <si>
    <t>1081-75-0</t>
  </si>
  <si>
    <t>Benzene, 1,1'-(1,3-propanediyl)bis-</t>
  </si>
  <si>
    <t>formed by the combustion of polystyrene and other polymers</t>
  </si>
  <si>
    <t>112-07-2</t>
  </si>
  <si>
    <t>203-933-3</t>
  </si>
  <si>
    <t>2-butoxyethyl acetate</t>
  </si>
  <si>
    <t>127-19-5</t>
  </si>
  <si>
    <t>204-826-4</t>
  </si>
  <si>
    <t>N,N-dimethylalkylamide</t>
  </si>
  <si>
    <t>215-116-9</t>
  </si>
  <si>
    <t>diarsenic pentaoxide; 
arsenic pentoxide; 
arsenic oxide</t>
  </si>
  <si>
    <t xml:space="preserve">Byproduct  </t>
  </si>
  <si>
    <t>215-481-4</t>
  </si>
  <si>
    <t>diarsenic trioxide; 
arsenic trioxide</t>
  </si>
  <si>
    <t>1336-36-3</t>
  </si>
  <si>
    <t>215-648-1</t>
  </si>
  <si>
    <t>polychlorobiphenyls; 
PCB</t>
  </si>
  <si>
    <t>Lubricants, Heat transfer, insulator</t>
  </si>
  <si>
    <t>13676-54-5</t>
  </si>
  <si>
    <t>Bismaleimide</t>
  </si>
  <si>
    <t>14639-97-5</t>
  </si>
  <si>
    <t>238-687-6</t>
  </si>
  <si>
    <t>15432-85-6</t>
  </si>
  <si>
    <t>Sodium Antimonate</t>
  </si>
  <si>
    <t>162881-26-7</t>
  </si>
  <si>
    <t>423-340-5</t>
  </si>
  <si>
    <t>phenyl bis(2,4,6- trimethylbenzoyl)- phosphine oxide</t>
  </si>
  <si>
    <t>Photoinitiator</t>
  </si>
  <si>
    <t>25265-77-4</t>
  </si>
  <si>
    <t>isobutyric acid, monoester with 2,2,4-trimethylpentane-1,3-diol</t>
  </si>
  <si>
    <t>2530-83-8</t>
  </si>
  <si>
    <t>[3-(2,3-epoxypropoxy)propyl]trimethoxysilane</t>
  </si>
  <si>
    <t>Coupling agent</t>
  </si>
  <si>
    <t>280-57-9</t>
  </si>
  <si>
    <t>205-999-9</t>
  </si>
  <si>
    <t>1,4-diazabicyclooctane</t>
  </si>
  <si>
    <t>29570-58-9</t>
  </si>
  <si>
    <t>2-[[3-[(1-oxoallyl)oxy]-2,2-bis[[(1-oxoallyl)oxy]methyl]propoxy]methyl]-2-[[(1-oxoallyl)oxy]methyl]-1,3-propanediyl diacrylate</t>
  </si>
  <si>
    <t>3296-90-0</t>
  </si>
  <si>
    <t>221-967-7</t>
  </si>
  <si>
    <t>2,2-bis(bromomethyl)propane-1,3-diol</t>
  </si>
  <si>
    <t>497-19-8</t>
  </si>
  <si>
    <t>207-838-8</t>
  </si>
  <si>
    <t>sodium carbonate</t>
  </si>
  <si>
    <t>50-00-0</t>
  </si>
  <si>
    <t>200-001-8</t>
  </si>
  <si>
    <t>Formaldehyde</t>
  </si>
  <si>
    <t>Resins</t>
  </si>
  <si>
    <t>50-01-1</t>
  </si>
  <si>
    <t>200-002-3</t>
  </si>
  <si>
    <t>guanidinium chloride</t>
  </si>
  <si>
    <t>512-56-1</t>
  </si>
  <si>
    <t>208-144-8</t>
  </si>
  <si>
    <t>TRIMETHYL PHOSPHATE</t>
  </si>
  <si>
    <t>53192-18-0</t>
  </si>
  <si>
    <t>2-Propenoic acid, polymer with 2 - ethyl-2 - (hydroxymethyl) -1,3 - propanediol and 3a, 4,7,7 a-tetrahydro - 1,3-isobenzofurandione</t>
  </si>
  <si>
    <t>603-35-0</t>
  </si>
  <si>
    <t>210-036-0</t>
  </si>
  <si>
    <t>Triphenylphosphine</t>
  </si>
  <si>
    <t>608-90-2</t>
  </si>
  <si>
    <t>(1,2,3,4,5-Pentabromobenzene) PENTABROMOBENZENE COMPOUND</t>
  </si>
  <si>
    <t>61788-33-8</t>
  </si>
  <si>
    <t>262-968-2</t>
  </si>
  <si>
    <t>Terphenyl, chlorinated</t>
  </si>
  <si>
    <t>64-02-8</t>
  </si>
  <si>
    <t>200-573-9</t>
  </si>
  <si>
    <t>tetrasodium ethylenediaminetetraacetate</t>
  </si>
  <si>
    <t>68955-53-3</t>
  </si>
  <si>
    <t>273-279-1</t>
  </si>
  <si>
    <t>Amines, C12-14-tert-alkyl</t>
  </si>
  <si>
    <t>Plastic modifier</t>
  </si>
  <si>
    <t>75361-24-9</t>
  </si>
  <si>
    <t>Poly Imino(1,6-Dioxo,6-Hexanediyl)Imino-1,6-Heanediyl</t>
  </si>
  <si>
    <t>7758-98-7</t>
  </si>
  <si>
    <t>231-847-6</t>
  </si>
  <si>
    <t>Copper sulphate</t>
  </si>
  <si>
    <t>81-07-2</t>
  </si>
  <si>
    <t>201-321-0</t>
  </si>
  <si>
    <t>Saccharin (manufacturing)</t>
  </si>
  <si>
    <t>Plating/Polymerization</t>
  </si>
  <si>
    <t>827-43-0</t>
  </si>
  <si>
    <t>4-methyl-2-phenyl-1H-imidazole</t>
  </si>
  <si>
    <t>98-86-2</t>
  </si>
  <si>
    <t>202-708-7</t>
  </si>
  <si>
    <t>acetophenone</t>
  </si>
  <si>
    <t>Precursor</t>
  </si>
  <si>
    <t>102-71-6</t>
  </si>
  <si>
    <t>203-049-8</t>
  </si>
  <si>
    <t>2,2',2''-nitrilotriethanol</t>
  </si>
  <si>
    <t>Lubricant, Oils</t>
  </si>
  <si>
    <t>110-25-8</t>
  </si>
  <si>
    <t>(Z)-N-methyl-N-(1-oxo-9-octadecenyl)glycine</t>
  </si>
  <si>
    <t>33204-76-1</t>
  </si>
  <si>
    <t>251-406-1</t>
  </si>
  <si>
    <t>2,6-cis-Diphenylhexamethylcyclotetrasiloxane  -  2,6-cis-[(PhMeSiO)2(Me2SiO)2][</t>
  </si>
  <si>
    <t>63148-62-9</t>
  </si>
  <si>
    <t>KF96 or KE 76 BS</t>
  </si>
  <si>
    <t>Silicone fluid</t>
  </si>
  <si>
    <t>64742-53-6</t>
  </si>
  <si>
    <t>265-156-6</t>
  </si>
  <si>
    <t>Baseoil - unspecified[A complex combination of hydrocarbons obtained by treating a petroleum fraction with hydrogen in the presence of a catalyst. It consists of hydrocarbons having carbon numbers predominantly in the range of C15 through C30 and produces</t>
  </si>
  <si>
    <t>68083-19-2</t>
  </si>
  <si>
    <t>VF-oil (all grades)</t>
  </si>
  <si>
    <t>68511-50-2</t>
  </si>
  <si>
    <t>1-Propene, 2-methyl-, sulfurized</t>
  </si>
  <si>
    <t>70131-67-8</t>
  </si>
  <si>
    <t>RF-oil (all grades)</t>
  </si>
  <si>
    <t>8001-78-3</t>
  </si>
  <si>
    <t>Castor oil, hydrogenated</t>
  </si>
  <si>
    <t>8002-74-2</t>
  </si>
  <si>
    <t>Paraffin waxes and Hydrocarbon waxes</t>
  </si>
  <si>
    <t>7446-08-4</t>
  </si>
  <si>
    <t>231-194-7</t>
  </si>
  <si>
    <t>Selenium dioxide</t>
  </si>
  <si>
    <t>Metal compound</t>
  </si>
  <si>
    <t>09-03-7791</t>
  </si>
  <si>
    <t>Lithium perchlorate, LiClO4</t>
  </si>
  <si>
    <t>Batteries</t>
  </si>
  <si>
    <t>10101-53-8</t>
  </si>
  <si>
    <t>233-253-2</t>
  </si>
  <si>
    <t>Chromic sulfate</t>
  </si>
  <si>
    <t>Metal Compound</t>
  </si>
  <si>
    <t>10101-97-0</t>
  </si>
  <si>
    <t>Nickel (II)sulphate hexahydratenickel(II) sulfate hexahydratenickel(2+) sulfate hexahydratenickel sulphateNickel(II) sulfate hexahydrateNickel sulfate hexahydrateNickel Sulphate HexahydrateNickel (ii) sulfate, hexahydrate</t>
  </si>
  <si>
    <t>10588-01-9</t>
  </si>
  <si>
    <t>234-190-3</t>
  </si>
  <si>
    <t>sodium dichromate</t>
  </si>
  <si>
    <t>11103-86-9</t>
  </si>
  <si>
    <t>234-329-8</t>
  </si>
  <si>
    <t>potassium dichromates</t>
  </si>
  <si>
    <t>12013-47-7</t>
  </si>
  <si>
    <t>CaZrO3</t>
  </si>
  <si>
    <t>Capacitors</t>
  </si>
  <si>
    <t>12019-04-4</t>
  </si>
  <si>
    <t>CuMn2O4; Copper manganese oxide; Copper Manganate</t>
  </si>
  <si>
    <t>12035-57-3</t>
  </si>
  <si>
    <t xml:space="preserve">Nickel silicide </t>
  </si>
  <si>
    <t>Electrodes</t>
  </si>
  <si>
    <t>12035-98-2</t>
  </si>
  <si>
    <t>Vanadium II Oxide, VO</t>
  </si>
  <si>
    <t>12036-10-1</t>
  </si>
  <si>
    <t>234-840-6</t>
  </si>
  <si>
    <t>ruthenium (IV) oxide</t>
  </si>
  <si>
    <t>12047-27-7</t>
  </si>
  <si>
    <t>234-975-0</t>
  </si>
  <si>
    <t>barium titanium trioxide</t>
  </si>
  <si>
    <t>12049-50-2</t>
  </si>
  <si>
    <t>Ca-titanates</t>
  </si>
  <si>
    <t>12055-23-1</t>
  </si>
  <si>
    <t xml:space="preserve">Hafnium oxide </t>
  </si>
  <si>
    <t>Electrical insulator</t>
  </si>
  <si>
    <t>12060-00-3</t>
  </si>
  <si>
    <t>235-038-9</t>
  </si>
  <si>
    <t>lead titanium trioxide</t>
  </si>
  <si>
    <t>12060-59-2</t>
  </si>
  <si>
    <t>Sr-titanates</t>
  </si>
  <si>
    <t>12063-98-8</t>
  </si>
  <si>
    <t>Gallium Phosphide</t>
  </si>
  <si>
    <t>Semiconductor material</t>
  </si>
  <si>
    <t>120994-23-2</t>
  </si>
  <si>
    <t>Indium gallium nitride</t>
  </si>
  <si>
    <t>12190-79-3</t>
  </si>
  <si>
    <t>235-362-0</t>
  </si>
  <si>
    <t>LITHIUM DIOXOCOBALTATE</t>
  </si>
  <si>
    <t>12441-73-5</t>
  </si>
  <si>
    <t>Bismuth titanium oxide</t>
  </si>
  <si>
    <t>12597-68-1</t>
  </si>
  <si>
    <t>Stainless Steel</t>
  </si>
  <si>
    <t>12605-70-8</t>
  </si>
  <si>
    <t>Nickel Chromium</t>
  </si>
  <si>
    <t>12626-81-2</t>
  </si>
  <si>
    <t>235-727-4</t>
  </si>
  <si>
    <t>Lead titanium zirconium oxide</t>
  </si>
  <si>
    <t>12645-49-7</t>
  </si>
  <si>
    <t>MnZn-Ferrite</t>
  </si>
  <si>
    <t>Alloy</t>
  </si>
  <si>
    <t>12645-50-0</t>
  </si>
  <si>
    <t>NiZn-Ferrite</t>
  </si>
  <si>
    <t>12656-85-8</t>
  </si>
  <si>
    <t>235-759-9</t>
  </si>
  <si>
    <t>lead chromate molybdate sulfate red; 
C.I. Pigment Red 104; 
[This substance is identified in the Colour Index by Colour Index Constitution Number, C.I. 77605.]</t>
  </si>
  <si>
    <t>12751-22-3</t>
  </si>
  <si>
    <t>235-798-1</t>
  </si>
  <si>
    <t>Iron phosphide</t>
  </si>
  <si>
    <t>Alloying agent</t>
  </si>
  <si>
    <t>12767-50-9</t>
  </si>
  <si>
    <t>Phospher bronze</t>
  </si>
  <si>
    <t xml:space="preserve">Alloy  </t>
  </si>
  <si>
    <t>128221-48-7</t>
  </si>
  <si>
    <t>Antimony tin oxide</t>
  </si>
  <si>
    <t>1303-00-0</t>
  </si>
  <si>
    <t>215-114-8</t>
  </si>
  <si>
    <t>Gallium arsenide</t>
  </si>
  <si>
    <t>1304-28-5</t>
  </si>
  <si>
    <t>215-127-9</t>
  </si>
  <si>
    <t>barium oxide, obtained by calcining witherite</t>
  </si>
  <si>
    <t>Ceramics</t>
  </si>
  <si>
    <t>1304-56-9</t>
  </si>
  <si>
    <t>215-133-1</t>
  </si>
  <si>
    <t>beryllium / beryllium oxide</t>
  </si>
  <si>
    <t>Ceramic capacitors</t>
  </si>
  <si>
    <t>1305-78-8</t>
  </si>
  <si>
    <t>calcium oxide</t>
  </si>
  <si>
    <t>1306-38-3</t>
  </si>
  <si>
    <t>cerium dioxide</t>
  </si>
  <si>
    <t>1308-38-9</t>
  </si>
  <si>
    <t>215-160-9</t>
  </si>
  <si>
    <t>chromium (III) oxide</t>
  </si>
  <si>
    <t>1309-37-1</t>
  </si>
  <si>
    <t>215-168-2</t>
  </si>
  <si>
    <t>diiron trioxide</t>
  </si>
  <si>
    <t>1309-48-4</t>
  </si>
  <si>
    <t>magnesium oxide</t>
  </si>
  <si>
    <t>1309-64-4</t>
  </si>
  <si>
    <t>215-175-0</t>
  </si>
  <si>
    <t>diantimony trioxide</t>
  </si>
  <si>
    <t>1313-13-9</t>
  </si>
  <si>
    <t>215-202-6</t>
  </si>
  <si>
    <t>1313-27-5</t>
  </si>
  <si>
    <t>215-204-7</t>
  </si>
  <si>
    <t>molybdenum trioxide</t>
  </si>
  <si>
    <t>1313-59-3</t>
  </si>
  <si>
    <t>Sodium oxide</t>
  </si>
  <si>
    <t xml:space="preserve">Glass   </t>
  </si>
  <si>
    <t>1313-97-9</t>
  </si>
  <si>
    <t>Neodymium(III) oxide</t>
  </si>
  <si>
    <t>1313-99-1</t>
  </si>
  <si>
    <t>215-215-7</t>
  </si>
  <si>
    <t>Nickel and its compounds *</t>
  </si>
  <si>
    <t>1314-11-0</t>
  </si>
  <si>
    <t>Strontium oxide, SrO</t>
  </si>
  <si>
    <t>1314-13-2</t>
  </si>
  <si>
    <t>215-222-5</t>
  </si>
  <si>
    <t>Zinc oxide</t>
  </si>
  <si>
    <t>1314-35-8</t>
  </si>
  <si>
    <t>Tungsten(VI)Trioxide</t>
  </si>
  <si>
    <t>1314-61-0</t>
  </si>
  <si>
    <t>tantalum(V) oxide, Ta2O5</t>
  </si>
  <si>
    <t>1314-62-1</t>
  </si>
  <si>
    <t>215-239-8</t>
  </si>
  <si>
    <t>Vanadium oxide</t>
  </si>
  <si>
    <t>1317-36-8</t>
  </si>
  <si>
    <t>215-267-0</t>
  </si>
  <si>
    <t>lead &amp; its inorganic compounds *</t>
  </si>
  <si>
    <t>1317-38-0</t>
  </si>
  <si>
    <t>215-269-1</t>
  </si>
  <si>
    <t>copper oxide</t>
  </si>
  <si>
    <t>1317-39-1</t>
  </si>
  <si>
    <t>215-270-7</t>
  </si>
  <si>
    <t>Copper oxide</t>
  </si>
  <si>
    <t>1317-61-9</t>
  </si>
  <si>
    <t>215-277-5</t>
  </si>
  <si>
    <t>triiron tetraoxide</t>
  </si>
  <si>
    <t>Specialty material</t>
  </si>
  <si>
    <t>1317-80-2</t>
  </si>
  <si>
    <t>Rutile (TiO2)</t>
  </si>
  <si>
    <t>1332-37-2</t>
  </si>
  <si>
    <t>215-570-8</t>
  </si>
  <si>
    <t>Iron oxide</t>
  </si>
  <si>
    <t>1333-82-0</t>
  </si>
  <si>
    <t>215-607-8</t>
  </si>
  <si>
    <t>chromium (VI) trioxide</t>
  </si>
  <si>
    <t>Chromate</t>
  </si>
  <si>
    <t>1344-28-1</t>
  </si>
  <si>
    <t>215-691-6</t>
  </si>
  <si>
    <t>aluminium oxide</t>
  </si>
  <si>
    <t>1344-37-2</t>
  </si>
  <si>
    <t>215-693-7</t>
  </si>
  <si>
    <t>lead sulfochromate yellow; 
C.I. Pigment Yellow 34; 
[This substance is identified in the Colour Index by Colour Index Constitution Number, C.I. 77603.]</t>
  </si>
  <si>
    <t>1344-43-0</t>
  </si>
  <si>
    <t>215-695-8</t>
  </si>
  <si>
    <t>13463-67-7</t>
  </si>
  <si>
    <t>236-675-5</t>
  </si>
  <si>
    <t>titanium dioxide</t>
  </si>
  <si>
    <t>136-52-7</t>
  </si>
  <si>
    <t>205-250-6</t>
  </si>
  <si>
    <t>cobalt bis(2-ethylhexanoate)</t>
  </si>
  <si>
    <t>Metal soap</t>
  </si>
  <si>
    <t>13770-89-3</t>
  </si>
  <si>
    <t>237-396-1</t>
  </si>
  <si>
    <t>nickel bis(sulfamidate);  nickel sulfamate</t>
  </si>
  <si>
    <t>148793-50-4</t>
  </si>
  <si>
    <t>Titanium aluminium nitride(TiAlN)</t>
  </si>
  <si>
    <t>Coatings</t>
  </si>
  <si>
    <t>163207-18-9</t>
  </si>
  <si>
    <t>Alluminum gallium indium phosphide (AllnGap)</t>
  </si>
  <si>
    <t>17570-76-2</t>
  </si>
  <si>
    <t>401-750-5</t>
  </si>
  <si>
    <t>lead(II) bis(methanesulfonate)methanesulfonate acid, lead(2+) salt</t>
  </si>
  <si>
    <t>2056-51-8</t>
  </si>
  <si>
    <t>Potassium titanium oxide (K2Ti6O13)</t>
  </si>
  <si>
    <t>20667-12-3</t>
  </si>
  <si>
    <t xml:space="preserve">disilver oxide </t>
  </si>
  <si>
    <t>21324-40-3</t>
  </si>
  <si>
    <t>244-334-7</t>
  </si>
  <si>
    <t>lithium hexafluorophosphate(1-)</t>
  </si>
  <si>
    <t>25583-20-4</t>
  </si>
  <si>
    <t>Titanium nitride(TiN)</t>
  </si>
  <si>
    <t>25617-97-4</t>
  </si>
  <si>
    <t>Gallium nitride</t>
  </si>
  <si>
    <t>305-79-9</t>
  </si>
  <si>
    <t>Calcium peroxide CaO2</t>
  </si>
  <si>
    <t>Oxidizing agent</t>
  </si>
  <si>
    <t>33454-82-9</t>
  </si>
  <si>
    <t>Lithium trifluoromethanesulfonate (CF3SO3Li)</t>
  </si>
  <si>
    <t>49663-84-5</t>
  </si>
  <si>
    <t>256-418-0</t>
  </si>
  <si>
    <t>Pentazinc chromate octahydroxide</t>
  </si>
  <si>
    <t>50926-11-9</t>
  </si>
  <si>
    <t>Indium tin oxide</t>
  </si>
  <si>
    <t>LCD and touch screens</t>
  </si>
  <si>
    <t>6080-56-4</t>
  </si>
  <si>
    <t>LEAD ACETATE (II), TRIHYDRATElead diacetate, trihydratelead diacetate trihydratediacetyloxylead trihydrateLead(II)acetate trihydrateLead (ll)acetate trihydrate</t>
  </si>
  <si>
    <t>60953-19-7</t>
  </si>
  <si>
    <t>Gallium arsenide phosphide</t>
  </si>
  <si>
    <t>65997-18-4</t>
  </si>
  <si>
    <t>266-047-6</t>
  </si>
  <si>
    <t>Frits, chemicals</t>
  </si>
  <si>
    <t>7439-92-1</t>
  </si>
  <si>
    <t>231-100-4</t>
  </si>
  <si>
    <t>7440-02-0</t>
  </si>
  <si>
    <t>231-111-4</t>
  </si>
  <si>
    <t>Nickel</t>
  </si>
  <si>
    <t>7440-41-7</t>
  </si>
  <si>
    <t>231-150-7</t>
  </si>
  <si>
    <t xml:space="preserve">Alloys </t>
  </si>
  <si>
    <t>7440-48-4</t>
  </si>
  <si>
    <t>231-158-0</t>
  </si>
  <si>
    <t>Cobalt</t>
  </si>
  <si>
    <t>7646-79-9</t>
  </si>
  <si>
    <t>231-589-4</t>
  </si>
  <si>
    <t>cobalt dichloride</t>
  </si>
  <si>
    <t>Electroplating</t>
  </si>
  <si>
    <t>7758-97-6</t>
  </si>
  <si>
    <t>231-846-0</t>
  </si>
  <si>
    <t>lead chromate</t>
  </si>
  <si>
    <t>colorant</t>
  </si>
  <si>
    <t>7778-50-9</t>
  </si>
  <si>
    <t>231-906-6</t>
  </si>
  <si>
    <t>potassium dichromate</t>
  </si>
  <si>
    <t>Colorant</t>
  </si>
  <si>
    <t>7786-81-4</t>
  </si>
  <si>
    <t>232-104-9</t>
  </si>
  <si>
    <t>nickel sulfate</t>
  </si>
  <si>
    <t>7789-12-0</t>
  </si>
  <si>
    <t>Dichromic acid, disodium salt, dihydratedisodium oxido-(oxido(dioxo)chromio)oxy-dioxochromium dihydratedisodium oxido-(oxido(dioxo)chromio)oxy-dioxochromiumSodium dichromate, dihydrateSodium dichromate</t>
  </si>
  <si>
    <t>90076-65-6</t>
  </si>
  <si>
    <t>415-300-0</t>
  </si>
  <si>
    <t>lithium bis(trifluoromethylsulfonyl)imide</t>
  </si>
  <si>
    <t>100-42-5</t>
  </si>
  <si>
    <t>202-851-5</t>
  </si>
  <si>
    <t>Styrene</t>
  </si>
  <si>
    <t>Monomer</t>
  </si>
  <si>
    <t>101-68-8</t>
  </si>
  <si>
    <t>202-966-0</t>
  </si>
  <si>
    <t>4,4'-methylenediphenyl  diisocyanate</t>
  </si>
  <si>
    <t>102-09-0</t>
  </si>
  <si>
    <t>diphenyl carbonate</t>
  </si>
  <si>
    <t>Used in polycarbonate</t>
  </si>
  <si>
    <t>103-71-9</t>
  </si>
  <si>
    <t>phenyl isocyanate</t>
  </si>
  <si>
    <t>PU</t>
  </si>
  <si>
    <t>109-55-7</t>
  </si>
  <si>
    <t>203-680-9</t>
  </si>
  <si>
    <t>1,3-Propanediamine, N,N- dimethyl-</t>
  </si>
  <si>
    <t>140-88-5</t>
  </si>
  <si>
    <t>205-438-8</t>
  </si>
  <si>
    <t>2-Propenoic  acid, ethyl ester</t>
  </si>
  <si>
    <t>141-32-2</t>
  </si>
  <si>
    <t>205-480-7</t>
  </si>
  <si>
    <t>2-Propenoic  acid, butyl ester</t>
  </si>
  <si>
    <t>1761-71-3</t>
  </si>
  <si>
    <t>217-168-8</t>
  </si>
  <si>
    <t>4,4'-methylenebis(cyclohexylamine)</t>
  </si>
  <si>
    <t>Curing, polymer production</t>
  </si>
  <si>
    <t>17906-71-7</t>
  </si>
  <si>
    <t>2,5-bis(Trimethylsilyl)thiophene</t>
  </si>
  <si>
    <t>monomer of conductive polymers</t>
  </si>
  <si>
    <t>20071-09-4</t>
  </si>
  <si>
    <t>Benzene, 1,1'-(1,2-cyclobutanediyl)bis-, trans-</t>
  </si>
  <si>
    <t>Styrene oligomers</t>
  </si>
  <si>
    <t>2167-51-3</t>
  </si>
  <si>
    <t>4,4'-((p-Phenylene)diisopropylidene)diphenol</t>
  </si>
  <si>
    <t>monomer</t>
  </si>
  <si>
    <t>26447-40-5</t>
  </si>
  <si>
    <t>247-714-0</t>
  </si>
  <si>
    <t>methylenediphenyl  diisocyanate</t>
  </si>
  <si>
    <t xml:space="preserve">PU </t>
  </si>
  <si>
    <t>26471-62-5</t>
  </si>
  <si>
    <t>247-722-4</t>
  </si>
  <si>
    <t>m-tolylidene diisocyanate</t>
  </si>
  <si>
    <t>27798-59-0</t>
  </si>
  <si>
    <t>Benzoic acid, 3,5-bis(trimethylsiloxy)-, methyl ester</t>
  </si>
  <si>
    <t>starting material for polyether</t>
  </si>
  <si>
    <t>36195-34-3</t>
  </si>
  <si>
    <t>2-Propenoic acid, 2-methyl-, 4-formyl-2-methoxyphenyl ester</t>
  </si>
  <si>
    <t>methacrylate of vanillin, monomer of vanacryl</t>
  </si>
  <si>
    <t>404362-22-7</t>
  </si>
  <si>
    <t>1,3-BENZENEDIMETHANAMINE, N-(2-PHENYLETHYL) DERIVS.1,3-Benzenedimethanamine, N-(2-phenylethyl) derivs.1,3-Benzenedimethanamine reaction products with styrene 99%</t>
  </si>
  <si>
    <t>Multilayer films</t>
  </si>
  <si>
    <t>5873-54-1</t>
  </si>
  <si>
    <t>227-534-9</t>
  </si>
  <si>
    <t>o-(p-isocyanatobenzyl)ph enyl isocyanate</t>
  </si>
  <si>
    <t>599-64-4</t>
  </si>
  <si>
    <t>Phenol, 4-(1-methyl-1-phenylethyl)-</t>
  </si>
  <si>
    <t>monomer, reactive unit</t>
  </si>
  <si>
    <t>7085-85-0</t>
  </si>
  <si>
    <t>230-391-5</t>
  </si>
  <si>
    <t>Adhesive</t>
  </si>
  <si>
    <t>79-10-7</t>
  </si>
  <si>
    <t>201-177-9</t>
  </si>
  <si>
    <t>acrylic acidprop-2-enoic acid</t>
  </si>
  <si>
    <t>80-05-7</t>
  </si>
  <si>
    <t>201-245-8</t>
  </si>
  <si>
    <t>Phenol, 4,4'- (1-methylethylidene)bis-</t>
  </si>
  <si>
    <t>818-61-1</t>
  </si>
  <si>
    <t>212-454-9</t>
  </si>
  <si>
    <t>2-Propenoic acid, 2- hydroxyethyl ester</t>
  </si>
  <si>
    <t>Resins, Adhesives</t>
  </si>
  <si>
    <t>868-77-9</t>
  </si>
  <si>
    <t>212-782-2</t>
  </si>
  <si>
    <t>2-Propenoic acid, 2- methyl-, 2-hydroxyethyl  ester</t>
  </si>
  <si>
    <t>1002-53-5</t>
  </si>
  <si>
    <t>201-039-8/211-670-0</t>
  </si>
  <si>
    <t>Dibutyltin</t>
  </si>
  <si>
    <t>Organotin</t>
  </si>
  <si>
    <t>15231-44-4</t>
  </si>
  <si>
    <t>DI-N-OCTYLTIN</t>
  </si>
  <si>
    <t>15546-16-4</t>
  </si>
  <si>
    <t>239-596-4</t>
  </si>
  <si>
    <t>butyl (Z,Z)-6,6-dibutyl-4,8,11-trioxo-5,7,12-trioxa-6-stannahexadeca-2,9-dienoate</t>
  </si>
  <si>
    <t>56-35-9</t>
  </si>
  <si>
    <t>200-268-0</t>
  </si>
  <si>
    <t>Tributyltin oxide = bis(tributyltin) oxide</t>
  </si>
  <si>
    <t>7646-78-8</t>
  </si>
  <si>
    <t>231-588-9</t>
  </si>
  <si>
    <t>tin tetrachloride;  stannic chloride</t>
  </si>
  <si>
    <t>77-58-7</t>
  </si>
  <si>
    <t>201-039-8</t>
  </si>
  <si>
    <t>dibutyltin dilaurate</t>
  </si>
  <si>
    <t>892-20-6</t>
  </si>
  <si>
    <t>212-967-8</t>
  </si>
  <si>
    <t>Stannane, triphenyl-</t>
  </si>
  <si>
    <t>9003-08-1</t>
  </si>
  <si>
    <t>Amino Resin</t>
  </si>
  <si>
    <t>Polymer</t>
  </si>
  <si>
    <t>9012-09-3</t>
  </si>
  <si>
    <t>CELLULOSE TRIACETATE</t>
  </si>
  <si>
    <t>10448-09-6</t>
  </si>
  <si>
    <t>Phenylheptamethyl cyclotetrasiloxane</t>
  </si>
  <si>
    <t>105215-15-4</t>
  </si>
  <si>
    <t>1-Methyl-10,18-bisnorabieta-8,11,13-triene</t>
  </si>
  <si>
    <t>Resin derivative</t>
  </si>
  <si>
    <t>106466-55-1</t>
  </si>
  <si>
    <t>BENZALDEHYDE, HYDROXY-, POLYMER WITH PHENOL</t>
  </si>
  <si>
    <t>Epoxy</t>
  </si>
  <si>
    <t>108-78-1</t>
  </si>
  <si>
    <t>203-615-4</t>
  </si>
  <si>
    <t>Melamine</t>
  </si>
  <si>
    <t>1185-55-3</t>
  </si>
  <si>
    <t>Methyltrimethoxysilane</t>
  </si>
  <si>
    <t>12033-60-2</t>
  </si>
  <si>
    <t>siliconmononitride, SiN</t>
  </si>
  <si>
    <t>12033-89-5</t>
  </si>
  <si>
    <t>Silicon nitride, Si3N4</t>
  </si>
  <si>
    <t>1235-74-1</t>
  </si>
  <si>
    <t>Methyl dehydroabietate</t>
  </si>
  <si>
    <t xml:space="preserve">Gelling/Thickening agent </t>
  </si>
  <si>
    <t>126213-50-1</t>
  </si>
  <si>
    <t>Poly(3,4-ethylenedioxythiophene, PEDT/PEDOT</t>
  </si>
  <si>
    <t>127-27-5</t>
  </si>
  <si>
    <t>Pimaric Acid</t>
  </si>
  <si>
    <t>Resin Acid Derivative</t>
  </si>
  <si>
    <t>13601-88-2</t>
  </si>
  <si>
    <t>1-Phenanthrenecarboxaldehyde, 1,2,3,4,4a,9,10,10a-octahydro-1,4a-dimethyl-7-(1-methylethyl)-, [1R-(1α,4aβ,10aα)]-</t>
  </si>
  <si>
    <t>137125-44-1</t>
  </si>
  <si>
    <t>Hydrogen silsesquioxane polymer</t>
  </si>
  <si>
    <t>148993-99-1</t>
  </si>
  <si>
    <t>BROMINATED POLYSTYRENE</t>
  </si>
  <si>
    <t>Brominated Polystyrene</t>
  </si>
  <si>
    <t>1675-54-3</t>
  </si>
  <si>
    <t>216-823-5</t>
  </si>
  <si>
    <t>Oxirane, 2,2'- [(1-methylethylidene)bis (4,1-phenyleneoxymethyle ne)]bis-</t>
  </si>
  <si>
    <t>17557-23-2</t>
  </si>
  <si>
    <t>241-536-7</t>
  </si>
  <si>
    <t>1,3-bis(2,3- epoxypropoxy)- 2,2-dimethylpropane</t>
  </si>
  <si>
    <t>17611-16-4</t>
  </si>
  <si>
    <t>13Alpha-delta(8)-dihydroabietic acid</t>
  </si>
  <si>
    <t>resin acid</t>
  </si>
  <si>
    <t>1945-53-5</t>
  </si>
  <si>
    <t>Palustric acid</t>
  </si>
  <si>
    <t>Resin Acid</t>
  </si>
  <si>
    <t>2047-27-7</t>
  </si>
  <si>
    <t>PP</t>
  </si>
  <si>
    <t>2221-95-6</t>
  </si>
  <si>
    <t>18-Norabietane</t>
  </si>
  <si>
    <t>2386-87-0</t>
  </si>
  <si>
    <t>219-207-4</t>
  </si>
  <si>
    <t>7-oxabicyclo[4.1.0]hept-3-ylmethyl 7-oxabicyclo[4.1.0]heptane-3-carboxylate</t>
  </si>
  <si>
    <t>2425-79-8</t>
  </si>
  <si>
    <t>219-371-7</t>
  </si>
  <si>
    <t>1,4-Bis(2,3- epoxypropoxy)butane</t>
  </si>
  <si>
    <t>24937-79-9</t>
  </si>
  <si>
    <t>Polyvinylidene fluoride, PVDF</t>
  </si>
  <si>
    <t>25036-25-3</t>
  </si>
  <si>
    <t>2,2'-bis(2-(2,3-epoxypropoxy)phenyl)-propane</t>
  </si>
  <si>
    <t>25037-45-0</t>
  </si>
  <si>
    <t>Polycarbonate, PC</t>
  </si>
  <si>
    <t>25038-54-4</t>
  </si>
  <si>
    <t>Polyamid 6</t>
  </si>
  <si>
    <t>25038-59-9</t>
  </si>
  <si>
    <t>PET</t>
  </si>
  <si>
    <t>25038-81-7</t>
  </si>
  <si>
    <t>Polyimide</t>
  </si>
  <si>
    <t>25068-38-6</t>
  </si>
  <si>
    <t>500-033-5</t>
  </si>
  <si>
    <t>Phenol, 4,4'- (1-methylethylidene)bis- , polymer with  (chloromethyl)oxirane</t>
  </si>
  <si>
    <t>25085-99-8</t>
  </si>
  <si>
    <t>Bisphenol A-diglycidylether polymer (mw&lt;700)</t>
  </si>
  <si>
    <t>25134-01-4</t>
  </si>
  <si>
    <t>Polyphenylenether, PPE</t>
  </si>
  <si>
    <t>25212-74-2</t>
  </si>
  <si>
    <t>PPS</t>
  </si>
  <si>
    <t>25722-33-2</t>
  </si>
  <si>
    <t>Parylene</t>
  </si>
  <si>
    <t>25853-85-4</t>
  </si>
  <si>
    <t>PEN</t>
  </si>
  <si>
    <t>25928-94-3</t>
  </si>
  <si>
    <t>Epoxy Resin</t>
  </si>
  <si>
    <t>2594-41-5</t>
  </si>
  <si>
    <t>2-PROPENOIC ACID, HOMOPOLYMER, SODIUM SALTsodium prop-2-enoatesodium poly prop-2-enoateprop-2-enoic acidpolyacrylic acid sodium saltpolyacrylate ester based on c18-22 fatty alcoholspoly(acrylic acid), sodium saltpoly(acrylic acid sodium salt)not applicabl</t>
  </si>
  <si>
    <t>26007-43-2</t>
  </si>
  <si>
    <t>COC</t>
  </si>
  <si>
    <t>Heathsrink</t>
  </si>
  <si>
    <t>26062-94-2</t>
  </si>
  <si>
    <t>PBT GF(30) FR(17</t>
  </si>
  <si>
    <t>26125-40-6</t>
  </si>
  <si>
    <t>27135-32-6</t>
  </si>
  <si>
    <t>Polyphthalamide , PPA</t>
  </si>
  <si>
    <t>28064-14-4</t>
  </si>
  <si>
    <t>bisphenol-F-epichlorhydrine</t>
  </si>
  <si>
    <t>29690-82-2</t>
  </si>
  <si>
    <t>Cresol Novolac Epoxy</t>
  </si>
  <si>
    <t>30604-81-0</t>
  </si>
  <si>
    <t>Polypyrrole(PPy)</t>
  </si>
  <si>
    <t>32624-67-2</t>
  </si>
  <si>
    <t>10,18-Bisnorabieta-8,11,13-triene</t>
  </si>
  <si>
    <t>resin component, reduction product of PAH retene</t>
  </si>
  <si>
    <t>33892-15-8</t>
  </si>
  <si>
    <t>1-Phenanthrenecarboxylic acid, 1,2,3,4,4a,5,6,7,8,9,10,10a-dodecahydro-1,4a-dimethyl-7-(1-methylethyl)-, methyl ester, [1R-(1α,4aβ,7β,10aα)]-</t>
  </si>
  <si>
    <t>resin component</t>
  </si>
  <si>
    <t>39310-05-9</t>
  </si>
  <si>
    <t>1,1-Methylenebis(isocyanatobenzene) homopolymerbenzene, 1,1'-methylenebis[isocyanato, homopolymerMethylenediphenyl diisocyanate, homopolymerBenzene,1,1 Methylenebis Isocyanato Homopolymer</t>
  </si>
  <si>
    <t>40039-93-8</t>
  </si>
  <si>
    <t>500-107-7</t>
  </si>
  <si>
    <t>Epoxy (brominated)</t>
  </si>
  <si>
    <t>409-21-2</t>
  </si>
  <si>
    <t>206-991-8</t>
  </si>
  <si>
    <t>silicon carbide</t>
  </si>
  <si>
    <t>4586-72-5</t>
  </si>
  <si>
    <t>1-Phenanthrenecarboxylic acid, 1,2,3,4,4a,9,10,10a-octahydro-1,4a-dimethyl-, [1S-(1α,4aα,10aβ)]-</t>
  </si>
  <si>
    <t>4614-69-1</t>
  </si>
  <si>
    <t>1-Phenanthrenecarboxylic acid, 7-ethyltetradecahydro-1,4a,7-trimethyl-, methyl ester, [1R-(1α,4aβ,4bα,7β,8aβ,10aα)]-</t>
  </si>
  <si>
    <t>4937-78-8</t>
  </si>
  <si>
    <t>Ethylene vinyl acetate</t>
  </si>
  <si>
    <t>514-10-3</t>
  </si>
  <si>
    <t>Abietic Acid</t>
  </si>
  <si>
    <t>5323-56-8</t>
  </si>
  <si>
    <t>4b,8-Dimethyl-2-isopropylphenanthrene, 4b,5,6,7,8,8a,9,10-octahydro-</t>
  </si>
  <si>
    <t>Resin Acid Derived</t>
  </si>
  <si>
    <t>57137-10-7</t>
  </si>
  <si>
    <t>BROMINATED POLYSTYRENE (BRPS)</t>
  </si>
  <si>
    <t>59447-57-3</t>
  </si>
  <si>
    <t>PENTABROMO-BENZYL-ACRYLATE, POLYMER</t>
  </si>
  <si>
    <t>Specialty polymer</t>
  </si>
  <si>
    <t>5957-33-5</t>
  </si>
  <si>
    <t>Naphthalene, decahydro-1,1,4a-trimethyl-6-methylene-5-(3-methyl-2,4-pentadienyl)-, [4aS-(4aα,5α,8aβ)]-</t>
  </si>
  <si>
    <t>63148-65-2</t>
  </si>
  <si>
    <t>Polyvinyl butyral, PVB</t>
  </si>
  <si>
    <t>68928-70-1</t>
  </si>
  <si>
    <t>TETRABROMOBISPHENOL A, 2,2-BIS(4-(2, 3-EPOXYPROPYLOXY)DIBROMOPHENYL)PROPA NE POLYMER</t>
  </si>
  <si>
    <t xml:space="preserve">PCB/ Epoxy </t>
  </si>
  <si>
    <t>68929-70-4</t>
  </si>
  <si>
    <t>Tetrabromobisphenol A-tetrabromobisphenol A diglycidyl ether copolymer Brominated epoxy</t>
  </si>
  <si>
    <t>71342-77-3</t>
  </si>
  <si>
    <t>CARBONIC DICHLORIDE, POLYMER WITH 4, 4 -(1-METHYETHYLIDENE)BIS(2,6-DIBROM OPHENOL), 2,4,6-TRIBROMOPHENOL-TERMI NATED</t>
  </si>
  <si>
    <t>Brominated PC</t>
  </si>
  <si>
    <t>88497-56-7</t>
  </si>
  <si>
    <t>ETHENYLBENZENE, HOMOPOLYMER, BROMINA TED</t>
  </si>
  <si>
    <t>9000-70-8</t>
  </si>
  <si>
    <t>Gelatins</t>
  </si>
  <si>
    <t>Adhesives</t>
  </si>
  <si>
    <t>9000-71-9</t>
  </si>
  <si>
    <t>Casein</t>
  </si>
  <si>
    <t>9002-81-7</t>
  </si>
  <si>
    <t>Polyoxymethylene, POM</t>
  </si>
  <si>
    <t>9002-84-0</t>
  </si>
  <si>
    <t>FCs</t>
  </si>
  <si>
    <t>9002-85-1</t>
  </si>
  <si>
    <t>PVDC</t>
  </si>
  <si>
    <t>9002-86-2</t>
  </si>
  <si>
    <t>Ethene, chloro-, homopolymerpolyvinyl chloridechloroethylene, homopolymerchloroethenePolyvinylchloridePolyvinyl chloridePolyvinyl Chloride ResinPolyvinyl Chlorid PVCPolychloroethenePoly(chloroethanediyl)Poly vinyl chloride</t>
  </si>
  <si>
    <t>PVC</t>
  </si>
  <si>
    <t>9002-88-4</t>
  </si>
  <si>
    <t>HDPE</t>
  </si>
  <si>
    <t>9003-17-2</t>
  </si>
  <si>
    <t>Polybutadiene</t>
  </si>
  <si>
    <t>9003-21-8</t>
  </si>
  <si>
    <t>Poly(methyl acrylate), PMA</t>
  </si>
  <si>
    <t>9003-35-4</t>
  </si>
  <si>
    <t>500-005-2</t>
  </si>
  <si>
    <t>Formaldehyde, oligomeric reaction products with phenol</t>
  </si>
  <si>
    <t>9003-53-6</t>
  </si>
  <si>
    <t>PS</t>
  </si>
  <si>
    <t>9003-55-8</t>
  </si>
  <si>
    <t>HDPS</t>
  </si>
  <si>
    <t>9003-56-9</t>
  </si>
  <si>
    <t>ABS</t>
  </si>
  <si>
    <t>9004-36-4</t>
  </si>
  <si>
    <t>Cellulose</t>
  </si>
  <si>
    <t>9010-69-9</t>
  </si>
  <si>
    <t>9010-85-9</t>
  </si>
  <si>
    <t>Poly(isobutylene-co-isoprene)</t>
  </si>
  <si>
    <t>Rubber</t>
  </si>
  <si>
    <t>9011-14-7</t>
  </si>
  <si>
    <t>PMMA</t>
  </si>
  <si>
    <t>9016-87-9</t>
  </si>
  <si>
    <t>618-498-9polymethylenepolyphenyl polyisocyanateno name (mixture)isocyanic acid, polymethylenepolyphenylenediphenylmethanediisocyanate, isomeres and homologuesdiphenylmethanediisocyanate, isomeres and homolguesdiphenylmethandiisocyanatediisocyanate de diph</t>
  </si>
  <si>
    <t>90967-43-4</t>
  </si>
  <si>
    <t>LC-Polymer</t>
  </si>
  <si>
    <t>917486-30-7</t>
  </si>
  <si>
    <t>7,8-Epoxylanostan-11-ol, 3-acetoxy-</t>
  </si>
  <si>
    <t>94800-10-9</t>
  </si>
  <si>
    <t>PVP</t>
  </si>
  <si>
    <t>12007-58-8</t>
  </si>
  <si>
    <t>Ammonium Borate</t>
  </si>
  <si>
    <t>Salt</t>
  </si>
  <si>
    <t>12125-02-9</t>
  </si>
  <si>
    <t>235-186-4</t>
  </si>
  <si>
    <t>ammonium chloride</t>
  </si>
  <si>
    <t>1310-58-3</t>
  </si>
  <si>
    <t>215-181-3</t>
  </si>
  <si>
    <t>potassium hydroxide</t>
  </si>
  <si>
    <t>1310-73-2</t>
  </si>
  <si>
    <t>215-185-5</t>
  </si>
  <si>
    <t>sodium hydroxide</t>
  </si>
  <si>
    <t>Electrolye</t>
  </si>
  <si>
    <t>471-34-1</t>
  </si>
  <si>
    <t>207-439-9</t>
  </si>
  <si>
    <t>calcium carbonate</t>
  </si>
  <si>
    <t xml:space="preserve">Filler, </t>
  </si>
  <si>
    <t>7447-40-7</t>
  </si>
  <si>
    <t>231-211-8</t>
  </si>
  <si>
    <t>potassium chloride</t>
  </si>
  <si>
    <t>7647-14-5</t>
  </si>
  <si>
    <t>231-598-3</t>
  </si>
  <si>
    <t>sodium chloride</t>
  </si>
  <si>
    <t>7699-45-8</t>
  </si>
  <si>
    <t>231-718-4</t>
  </si>
  <si>
    <t>Zinc bromide</t>
  </si>
  <si>
    <t>electrolyte</t>
  </si>
  <si>
    <t>232-373-2</t>
  </si>
  <si>
    <t>Petrolatum[A complex combination of hydrocarbons obtained as a semi-solid from dewaxing paraffinic residual oil. It consists predominantly of saturated crystalline and liquid hydrocarbons having carbon numbers predominantly greater than C25.]</t>
  </si>
  <si>
    <t>Solvent</t>
  </si>
  <si>
    <t>100-51-6</t>
  </si>
  <si>
    <t>202-859-9</t>
  </si>
  <si>
    <t>benzyl alcohol</t>
  </si>
  <si>
    <t>104-68-7</t>
  </si>
  <si>
    <t>2-(2-phenoxyethoxy)ethanol</t>
  </si>
  <si>
    <t>Capacitors, Flux, Lubricants</t>
  </si>
  <si>
    <t>105-58-8</t>
  </si>
  <si>
    <t>Diethyl Carbonate, DEC</t>
  </si>
  <si>
    <t>106-94-5</t>
  </si>
  <si>
    <t>203-445-0</t>
  </si>
  <si>
    <t>1-bromopropanen-propyl bromide</t>
  </si>
  <si>
    <t>107-98-2</t>
  </si>
  <si>
    <t>203-539-1</t>
  </si>
  <si>
    <t>1-methoxypropan-2-ol</t>
  </si>
  <si>
    <t>108-32-7</t>
  </si>
  <si>
    <t>203-572-1</t>
  </si>
  <si>
    <t>propylene carbonate</t>
  </si>
  <si>
    <t>108-65-6</t>
  </si>
  <si>
    <t>203-603-9</t>
  </si>
  <si>
    <t>2-methoxy-1-methylethyl acetate</t>
  </si>
  <si>
    <t>108-88-3</t>
  </si>
  <si>
    <t>203-625-9</t>
  </si>
  <si>
    <t>toluene</t>
  </si>
  <si>
    <t>109-59-1</t>
  </si>
  <si>
    <t>203-685-6</t>
  </si>
  <si>
    <t>Capacitors, Flux</t>
  </si>
  <si>
    <t>110-63-4</t>
  </si>
  <si>
    <t>203-786-5</t>
  </si>
  <si>
    <t>butane-1,4-diol</t>
  </si>
  <si>
    <t>110-71-4</t>
  </si>
  <si>
    <t>203-794-9</t>
  </si>
  <si>
    <t>1,2-dimethoxyethane</t>
  </si>
  <si>
    <t>111-15-9</t>
  </si>
  <si>
    <t>203-804-1/203-839-2/203-713-7/203-772-9/203-924-4/500-024-6</t>
  </si>
  <si>
    <t>2-ethoxyethyl acetate</t>
  </si>
  <si>
    <t>111-46-6</t>
  </si>
  <si>
    <t>203-872-2</t>
  </si>
  <si>
    <t>diethylene glycol2,2' -oxybisethanol</t>
  </si>
  <si>
    <t>111-76-2</t>
  </si>
  <si>
    <t>203-905-0</t>
  </si>
  <si>
    <t>2-alkyloxyethanol</t>
  </si>
  <si>
    <t>111-90-0</t>
  </si>
  <si>
    <t>203-919-7</t>
  </si>
  <si>
    <t>2-(2-ethoxyethoxy)ethanol</t>
  </si>
  <si>
    <t>1119-40-0</t>
  </si>
  <si>
    <t>214-277-2</t>
  </si>
  <si>
    <t>dimethyl glutarate</t>
  </si>
  <si>
    <t>111-96-6</t>
  </si>
  <si>
    <t>203-924-4</t>
  </si>
  <si>
    <t>bis(2-methoxyethyl) ether</t>
  </si>
  <si>
    <t>112-25-4</t>
  </si>
  <si>
    <t>203-951-1</t>
  </si>
  <si>
    <t>2-hexyloxyethanol</t>
  </si>
  <si>
    <t>112-34-5</t>
  </si>
  <si>
    <t>203-961-6</t>
  </si>
  <si>
    <t>2-(2-butoxyethoxy)ethanol</t>
  </si>
  <si>
    <t>Electrolyte, Cleaner</t>
  </si>
  <si>
    <t>112-40-3</t>
  </si>
  <si>
    <t>Dodecane</t>
  </si>
  <si>
    <t>112-59-4</t>
  </si>
  <si>
    <t>203-988-3</t>
  </si>
  <si>
    <t>123-31-9</t>
  </si>
  <si>
    <t>204-617-8</t>
  </si>
  <si>
    <t>1,4-Benzenediol</t>
  </si>
  <si>
    <t>123-86-4</t>
  </si>
  <si>
    <t>204-658-1</t>
  </si>
  <si>
    <t>n-butyl acetate</t>
  </si>
  <si>
    <t>123-91-1</t>
  </si>
  <si>
    <t>204-661-8</t>
  </si>
  <si>
    <t>1,4-dioxane</t>
  </si>
  <si>
    <t xml:space="preserve">Solvent </t>
  </si>
  <si>
    <t>124-68-5</t>
  </si>
  <si>
    <t>204-709-8</t>
  </si>
  <si>
    <t>2-amino-2-methylpropanol</t>
  </si>
  <si>
    <t>141-43-5</t>
  </si>
  <si>
    <t>205-483-3</t>
  </si>
  <si>
    <t>2-aminoethanol</t>
  </si>
  <si>
    <t>1569-02-4</t>
  </si>
  <si>
    <t>216-374-5</t>
  </si>
  <si>
    <t>1-ethoxypropan-2-ol</t>
  </si>
  <si>
    <t>1589-47-5</t>
  </si>
  <si>
    <t>216-455-5</t>
  </si>
  <si>
    <t>2-methoxypropanol</t>
  </si>
  <si>
    <t>25265-71-8</t>
  </si>
  <si>
    <t>oxydipropanol</t>
  </si>
  <si>
    <t>25498-49-1</t>
  </si>
  <si>
    <t>[2-(2-methoxymethylethoxy)methylethoxy]propanol</t>
  </si>
  <si>
    <t>265-166-0</t>
  </si>
  <si>
    <t>Residual oils (petroleum), solvent-dewaxed</t>
  </si>
  <si>
    <t>26898-17-9</t>
  </si>
  <si>
    <t>248-097-0</t>
  </si>
  <si>
    <t>Dibenzyltoluene</t>
  </si>
  <si>
    <t>Lubricant additive</t>
  </si>
  <si>
    <t>34590-94-8</t>
  </si>
  <si>
    <t>(2-methoxymethylethoxy)propanol</t>
  </si>
  <si>
    <t>5131-66-8</t>
  </si>
  <si>
    <t>225-878-4</t>
  </si>
  <si>
    <t>3-butoxypropan-2-olpropylene glycol monobutyl ether</t>
  </si>
  <si>
    <t>Solvent, Cleaner</t>
  </si>
  <si>
    <t>56-81-5</t>
  </si>
  <si>
    <t>200-289-5</t>
  </si>
  <si>
    <t>glycerol</t>
  </si>
  <si>
    <t>57-55-6</t>
  </si>
  <si>
    <t>propane-1,2-diol</t>
  </si>
  <si>
    <t>Coolers</t>
  </si>
  <si>
    <t>590-01-2</t>
  </si>
  <si>
    <t>209-669-5</t>
  </si>
  <si>
    <t>616-38-6</t>
  </si>
  <si>
    <t>210-478-4</t>
  </si>
  <si>
    <t>dimethyl carbonate</t>
  </si>
  <si>
    <t>646-06-0</t>
  </si>
  <si>
    <t>211-463-5</t>
  </si>
  <si>
    <t>64741-88-4</t>
  </si>
  <si>
    <t>265-090-8</t>
  </si>
  <si>
    <t>Distillates (petroleum) *</t>
  </si>
  <si>
    <t>64741-96-4</t>
  </si>
  <si>
    <t>265-097-6</t>
  </si>
  <si>
    <t>64742-46-7</t>
  </si>
  <si>
    <t>265-148-2</t>
  </si>
  <si>
    <t>64742-54-7</t>
  </si>
  <si>
    <t>265-157-1</t>
  </si>
  <si>
    <t>Hydraulic fluid</t>
  </si>
  <si>
    <t>64742-57-0</t>
  </si>
  <si>
    <t>265-160-8</t>
  </si>
  <si>
    <t>Residual oils (petroleum)</t>
  </si>
  <si>
    <t>64742-65-0</t>
  </si>
  <si>
    <t>265-169-7</t>
  </si>
  <si>
    <t>64742-80-9</t>
  </si>
  <si>
    <t>265-183-3</t>
  </si>
  <si>
    <t>64742-95-6</t>
  </si>
  <si>
    <t>265-199-0</t>
  </si>
  <si>
    <t>solvents naphtha (coal &amp; petroleum)</t>
  </si>
  <si>
    <t>64743-01-7</t>
  </si>
  <si>
    <t>265-206-7</t>
  </si>
  <si>
    <t>Petrolatums (petroleum)</t>
  </si>
  <si>
    <t>64771-72-8</t>
  </si>
  <si>
    <t>265-233-4</t>
  </si>
  <si>
    <t>Paraffins (petroleum), normal C5-20</t>
  </si>
  <si>
    <t>67-63-0</t>
  </si>
  <si>
    <t>200-661-7</t>
  </si>
  <si>
    <t>Propan-2-ol</t>
  </si>
  <si>
    <t>68-12-2</t>
  </si>
  <si>
    <t>200-679-5</t>
  </si>
  <si>
    <t>68526-86-3</t>
  </si>
  <si>
    <t>Alcohols, C11-14-iso-, C13-rich</t>
  </si>
  <si>
    <t>71-36-3</t>
  </si>
  <si>
    <t>200-751-6</t>
  </si>
  <si>
    <t>Butan-1-ol</t>
  </si>
  <si>
    <t>75-09-2</t>
  </si>
  <si>
    <t>200-838-9</t>
  </si>
  <si>
    <t>chloroalkanes *</t>
  </si>
  <si>
    <t>75-28-5</t>
  </si>
  <si>
    <t>200-857-2</t>
  </si>
  <si>
    <t>Isobutane</t>
  </si>
  <si>
    <t>Referigerant</t>
  </si>
  <si>
    <t>770-35-4</t>
  </si>
  <si>
    <t>1-phenoxypropan-2-ol</t>
  </si>
  <si>
    <t>8000-41-7</t>
  </si>
  <si>
    <t>Terpineol</t>
  </si>
  <si>
    <t>Modifiers</t>
  </si>
  <si>
    <t>8042-47-5</t>
  </si>
  <si>
    <t>232-455-8</t>
  </si>
  <si>
    <t>White mineral oil (petroleum)</t>
  </si>
  <si>
    <t>80-56-8</t>
  </si>
  <si>
    <t>201-291-9</t>
  </si>
  <si>
    <t>Pin-2(3)-ene</t>
  </si>
  <si>
    <t>9038-95-3</t>
  </si>
  <si>
    <t>1-[2-[2-(3-methoxypropoxy)propoxy]ethoxy]butanepolyalkylene glycol monobutyl etherpolyalkylene glycoln-Butoxypoly(oxyethylene)-poly(oxypropylene)glycoln-Butanol, ethoxylated, propoxylatedPolyalkylene Glycol Monobutyl EtherPolyalkalene glycol monobutyl eth</t>
  </si>
  <si>
    <t>Capacitors, Flux, Lubricant</t>
  </si>
  <si>
    <t>90622-58-5</t>
  </si>
  <si>
    <t>Alkanes, C11-15-iso-</t>
  </si>
  <si>
    <t>919-30-2</t>
  </si>
  <si>
    <t>213-048-4</t>
  </si>
  <si>
    <t>93924-07-3</t>
  </si>
  <si>
    <t>Alkanes, C10-14</t>
  </si>
  <si>
    <t>94-96-2</t>
  </si>
  <si>
    <t>202-377-9</t>
  </si>
  <si>
    <t>96-48-0</t>
  </si>
  <si>
    <t>gamma-butyrolactone</t>
  </si>
  <si>
    <t>100-41-4</t>
  </si>
  <si>
    <t>202-849-4</t>
  </si>
  <si>
    <t>ethylbenzene</t>
  </si>
  <si>
    <t>107-21-1</t>
  </si>
  <si>
    <t>203-473-3</t>
  </si>
  <si>
    <t>Ethane-1,2-diol</t>
  </si>
  <si>
    <t>1330-20-7</t>
  </si>
  <si>
    <t>215-535-7</t>
  </si>
  <si>
    <t>5989-27-5</t>
  </si>
  <si>
    <t>227-813-5</t>
  </si>
  <si>
    <t>(R)-p-mentha-1,8-diene</t>
  </si>
  <si>
    <t xml:space="preserve">Cleaner </t>
  </si>
  <si>
    <t>1318-02-1</t>
  </si>
  <si>
    <t>215-283-8</t>
  </si>
  <si>
    <t>Zeolites</t>
  </si>
  <si>
    <t>Specialty, Other</t>
  </si>
  <si>
    <t>24304-00-5</t>
  </si>
  <si>
    <t>Aluminium nitride</t>
  </si>
  <si>
    <t>26172-55-4</t>
  </si>
  <si>
    <t>247-500-7</t>
  </si>
  <si>
    <t>5-chloro-2-methyl-2H-isothiazol-3-one</t>
  </si>
  <si>
    <t>Biocide</t>
  </si>
  <si>
    <t>26227-73-6</t>
  </si>
  <si>
    <t>MBBA</t>
  </si>
  <si>
    <t>Liquid Crystals</t>
  </si>
  <si>
    <t>288-32-4</t>
  </si>
  <si>
    <t>imidazole</t>
  </si>
  <si>
    <t>Corrosion inhibihtor</t>
  </si>
  <si>
    <t>29385-43-1</t>
  </si>
  <si>
    <t>methyl-1H-benzotriazole</t>
  </si>
  <si>
    <t>330-54-1</t>
  </si>
  <si>
    <t>206-354-4</t>
  </si>
  <si>
    <t>Urea, N'-(3,4- dichlorophenyl)- N,N-dimethyl-</t>
  </si>
  <si>
    <t>4237-44-9</t>
  </si>
  <si>
    <t>Phenol, 2-(1-phenylethyl)-</t>
  </si>
  <si>
    <t>Antimicrobial Properties</t>
  </si>
  <si>
    <t>624-49-7</t>
  </si>
  <si>
    <t>210-849-0</t>
  </si>
  <si>
    <t>DIMETHYLFUMARATE</t>
  </si>
  <si>
    <t>68953-58-2</t>
  </si>
  <si>
    <t>273-219-4</t>
  </si>
  <si>
    <t>Quaternary ammonium compounds, bis(hydrogenated tallow alkyl)dimethyl, salts with bentonite</t>
  </si>
  <si>
    <t>Anti-static</t>
  </si>
  <si>
    <t>7732-18-5</t>
  </si>
  <si>
    <t>water, distilled, conductivity or of similar purity</t>
  </si>
  <si>
    <t>Water</t>
  </si>
  <si>
    <t>78564-24-6</t>
  </si>
  <si>
    <t>2,2'-Bis(3-cyano-4,6-diphenylpyridyl) disulfide</t>
  </si>
  <si>
    <t>oxidation of thione 58327-74-5 (antibacterial?)</t>
  </si>
  <si>
    <t>123-77-3</t>
  </si>
  <si>
    <t>204-650-8</t>
  </si>
  <si>
    <t>C,C'-azodi(formamide)</t>
  </si>
  <si>
    <t>Foaming agent</t>
  </si>
  <si>
    <t>1321-69-3</t>
  </si>
  <si>
    <t>Naphtalenesulfonate salts</t>
  </si>
  <si>
    <t>140-66-9</t>
  </si>
  <si>
    <t>205-426-2</t>
  </si>
  <si>
    <t>4-(1,1,3,3-tetramethylbutyl)phenol; 
4-tert-octylphenol</t>
  </si>
  <si>
    <t>1763-23-1</t>
  </si>
  <si>
    <t>217-179-8</t>
  </si>
  <si>
    <t>perfluorooctane sulfonic acidheptadecafluorooctane-1-sulfonic acid</t>
  </si>
  <si>
    <t>25154-52-3</t>
  </si>
  <si>
    <t>246-672-0</t>
  </si>
  <si>
    <t>Phenol, nonyl-</t>
  </si>
  <si>
    <t>2795-39-3</t>
  </si>
  <si>
    <t>220-527-1</t>
  </si>
  <si>
    <t>potassium perfluorooctanesulfonatepotassium heptadecafluorooctane-1-sulfonate</t>
  </si>
  <si>
    <t>28348-53-0</t>
  </si>
  <si>
    <t>sodium cumenesulphonate</t>
  </si>
  <si>
    <t>577-11-7</t>
  </si>
  <si>
    <t>docusate sodium</t>
  </si>
  <si>
    <t>Emulsifier, wetting agent</t>
  </si>
  <si>
    <t>68411-30-3</t>
  </si>
  <si>
    <t>Benzenesulfonic acid, C10-13-alkyl derivs., sodium salts</t>
  </si>
  <si>
    <t>84852-15-3</t>
  </si>
  <si>
    <t>284-325-5</t>
  </si>
  <si>
    <t>Nonylphenol *</t>
  </si>
  <si>
    <t>9016-45-9</t>
  </si>
  <si>
    <t>500-024-6</t>
  </si>
  <si>
    <t>Nonylphenolethoxylate</t>
  </si>
  <si>
    <t>Textiles</t>
  </si>
  <si>
    <t>no in CAS</t>
  </si>
  <si>
    <t>modified aliphatic polyamine</t>
  </si>
  <si>
    <t>Glutaric acid, butyl 2-hexyl ester</t>
  </si>
  <si>
    <t>Phthalic Acid, hept-3-yl isobutyl ester</t>
  </si>
  <si>
    <t>Lanthanum</t>
  </si>
  <si>
    <t>Platinum and palladium alloy nanoparticles</t>
  </si>
  <si>
    <t>Copper nanopowders</t>
  </si>
  <si>
    <t>Iron nanoparticles</t>
  </si>
  <si>
    <t>multi-walled carbon nanotubes</t>
  </si>
  <si>
    <t>Fullerenes</t>
  </si>
  <si>
    <t>nanofibres</t>
  </si>
  <si>
    <t>Graphene flakes</t>
  </si>
  <si>
    <t>wide range of rareearth oxides</t>
  </si>
  <si>
    <t>Aluminium hydroxides, aluminium oxo-hydroxides</t>
  </si>
  <si>
    <t>FeCu (Sn coated)</t>
  </si>
  <si>
    <t>Aluminium gallium arsenide</t>
  </si>
  <si>
    <t>Polymer nanotubes, nanowires and nanorods</t>
  </si>
  <si>
    <t xml:space="preserve">Polyacrylonitrile nanostructures (PAN) </t>
  </si>
  <si>
    <t>Bismaleimide-Triazine (BT) rsin</t>
  </si>
  <si>
    <t>Epoxy Phenol Novolac</t>
  </si>
  <si>
    <t>Liquid-crystal polymers</t>
  </si>
  <si>
    <t>PC/ABS</t>
  </si>
  <si>
    <t>Polychlorinated terphenyls, PCT</t>
  </si>
  <si>
    <t>Multi-aromatic Resin (MAR)</t>
  </si>
  <si>
    <t>Diester Resin</t>
  </si>
  <si>
    <t>Silicon germanium</t>
  </si>
  <si>
    <t>SiOCxHy </t>
  </si>
  <si>
    <t>2,6-cis-Diphenylhexamethyl</t>
  </si>
  <si>
    <t>Dimethyl methylphenylmethoxy</t>
  </si>
  <si>
    <t>Chromium III</t>
  </si>
  <si>
    <t>Quantum dots</t>
  </si>
  <si>
    <t>8009-03-8</t>
  </si>
  <si>
    <t>Poly(1,2-dihydro-2,2,4-trimethylquinoline)</t>
  </si>
  <si>
    <t>1306-23-6</t>
  </si>
  <si>
    <t>131-18-0</t>
  </si>
  <si>
    <t>335-67-1</t>
  </si>
  <si>
    <t>3825-26-1</t>
  </si>
  <si>
    <t>573-58-0</t>
  </si>
  <si>
    <t>96-45-7</t>
  </si>
  <si>
    <t>68515-50-4</t>
  </si>
  <si>
    <t>28553-12-0, 68515-48-0</t>
  </si>
  <si>
    <t>50-32-8</t>
  </si>
  <si>
    <t>192-97-2</t>
  </si>
  <si>
    <t>56-55-3</t>
  </si>
  <si>
    <t>218-01-9</t>
  </si>
  <si>
    <t>205-99-2</t>
  </si>
  <si>
    <t>205-82-3</t>
  </si>
  <si>
    <t>207-08-9</t>
  </si>
  <si>
    <t>53-70-3</t>
  </si>
  <si>
    <t>1937-37-7</t>
  </si>
  <si>
    <t>15571-58-1</t>
  </si>
  <si>
    <t/>
  </si>
  <si>
    <t>68515-51-5, 68648-93-1</t>
  </si>
  <si>
    <t>1120-71-4</t>
  </si>
  <si>
    <t>3864-99-1</t>
  </si>
  <si>
    <t>36437-37-3</t>
  </si>
  <si>
    <t>218-01-9; 1719-03-5</t>
  </si>
  <si>
    <t>56-55-3; 1718-53-2</t>
  </si>
  <si>
    <t>21041-95-2</t>
  </si>
  <si>
    <t>191-24-2</t>
  </si>
  <si>
    <t>556-67-2</t>
  </si>
  <si>
    <t>541-02-6</t>
  </si>
  <si>
    <t>540-97-6</t>
  </si>
  <si>
    <t>12008-41-2</t>
  </si>
  <si>
    <t>61788-32-7</t>
  </si>
  <si>
    <t>84-61-7</t>
  </si>
  <si>
    <t>Please specify estimated range of use in EEE in the EU in tonnes per annum</t>
  </si>
  <si>
    <t>Hexahydromethylphthalic anhydride</t>
  </si>
  <si>
    <t>Hexahydro-4-methylphthalic anhydride</t>
  </si>
  <si>
    <t>Hexahydro-1-methylphthalic anhydride</t>
  </si>
  <si>
    <t>Hexahydro-3-methylphthalic anhydride</t>
  </si>
  <si>
    <t>25550-51-0</t>
  </si>
  <si>
    <t>19438-60-9</t>
  </si>
  <si>
    <t>48122-14-1</t>
  </si>
  <si>
    <t>57110-29-9</t>
  </si>
  <si>
    <t>Hardener for epoxy resins</t>
  </si>
  <si>
    <t>IEC62474</t>
  </si>
  <si>
    <t>Dipentyl phthalate (DPP)</t>
  </si>
  <si>
    <t>Pentadecafluorooctanoic acid (PFOA)</t>
  </si>
  <si>
    <t>Ammonium pentadecafluorooctanoate (APFO)</t>
  </si>
  <si>
    <t>Plasticizer in PVC and nitrocellulose resin and rubber; in gunpowder, toys, cosmetics, medical devices</t>
  </si>
  <si>
    <t>Emulsion stabilizer to manufacture polyvinylidine fluoride (PVDF) and other fluorinated polymers and elastomers and can be found in concentrations up to 1% w/w in these plastics.</t>
  </si>
  <si>
    <t>Poly(oxy-1,2-ethanediyl), α-(4-nonylphenyl)-ω-hydroxy-</t>
  </si>
  <si>
    <t>Ethanol, 2-[2-[2-[2-(4-nonylphenoxy)ethoxy]ethoxy]ethoxy]-</t>
  </si>
  <si>
    <t>Ethanol, 2-[2-(4-nonylphenoxy)ethoxy]-</t>
  </si>
  <si>
    <t>3,6,9,12,15-Pentaoxaheptadecan-1-ol,17-(4-nonylphenoxy)-</t>
  </si>
  <si>
    <t>3,6,9,12,15,18-Hexaoxaeicosan-1-ol, 20-(4-nonylphenoxy)-</t>
  </si>
  <si>
    <t>3,6,9,12,15,18,21,24-Octaoxahexacosan-1-ol,26-(4-nonylphenoxy)-</t>
  </si>
  <si>
    <t>26027-38-3</t>
  </si>
  <si>
    <t>7311-27-5</t>
  </si>
  <si>
    <t>20427-84-3</t>
  </si>
  <si>
    <t>34166-38-6</t>
  </si>
  <si>
    <t>27942-27-4</t>
  </si>
  <si>
    <t>14409-72-4</t>
  </si>
  <si>
    <t>4-Nonylphenol, branched and linear, ethoxylated</t>
  </si>
  <si>
    <t>Used in paints, lacquers and varnishes in concentrations up to 10% w/w of the mixture.</t>
  </si>
  <si>
    <t>Cadmium sulphide</t>
  </si>
  <si>
    <t>Trixylyl phosphate</t>
  </si>
  <si>
    <t>Disodium 3,3'-[[1,1'-biphenyl]-4,4'-diylbis(azo)]bis(4-aminonaphthalene-1-sulphonate) (C.I. Direct Red 28)</t>
  </si>
  <si>
    <t>Used in photo-resistors, solar cells and piezoelectric tranducers</t>
  </si>
  <si>
    <t>Dye for textiles and paper</t>
  </si>
  <si>
    <t>Plasticizer for vinyl resin, cellulose resin, natural and synthetic rubber. Also used as a flame retardant.</t>
  </si>
  <si>
    <t>Pentadecafluorooctanoic acid</t>
  </si>
  <si>
    <t>Ammonium pentadecafluorooctanoate</t>
  </si>
  <si>
    <t>Sodium pentadecafluorooctanoate</t>
  </si>
  <si>
    <t>Potassium pentadecafluorooctanoate</t>
  </si>
  <si>
    <t>Silver pentadecafluorooctanoate</t>
  </si>
  <si>
    <t>Pentadecafluoroctanoyl fluoride</t>
  </si>
  <si>
    <t>Methyl pentadecafluorooctanoate</t>
  </si>
  <si>
    <t>Ethyl pentadecafluorooctanoate</t>
  </si>
  <si>
    <t>335-95-5</t>
  </si>
  <si>
    <t>2395-00-8</t>
  </si>
  <si>
    <t>335-93-3</t>
  </si>
  <si>
    <t>335-66-0</t>
  </si>
  <si>
    <t>376-27-2</t>
  </si>
  <si>
    <t>3108-24-5</t>
  </si>
  <si>
    <t>Perfluorooctanoic acid (PFOA) and individual salts and esters of PFOA</t>
  </si>
  <si>
    <t>Textiles, photographic coatings applied to films, paper or printing plates and other coated consumer products.</t>
  </si>
  <si>
    <t>Imidazolidine-2-thione; (2-imidazoline-2-thiol)</t>
  </si>
  <si>
    <t>1,2-Benzenedicarboxylic acid, dihexyl ester, branched and linear</t>
  </si>
  <si>
    <t>Diisononyl phthalate (DINP)</t>
  </si>
  <si>
    <t>Benzo[a]pyrene</t>
  </si>
  <si>
    <t>Benzo[e]pyrene</t>
  </si>
  <si>
    <t>Benzo[a]anthracene</t>
  </si>
  <si>
    <t>Chrysen</t>
  </si>
  <si>
    <t>Benzo[b]fluoranthene</t>
  </si>
  <si>
    <t>Benzo[j]fluoranthene</t>
  </si>
  <si>
    <t>Benzo[k]fluoranthene</t>
  </si>
  <si>
    <t>Dibenzo[a,h]anthracene</t>
  </si>
  <si>
    <t>used as a catalyst in some acrylic adhesive glues which may be used in adhesive tapes (for example, double sided adhesive tapes which may be used to hold the back-light in place in mobile phones)</t>
  </si>
  <si>
    <t>Used as a plasticizer for certain plastics and rubbers</t>
  </si>
  <si>
    <t>Used as a plasticizer for PVC</t>
  </si>
  <si>
    <t>Impurities in carbon black, which is used as coloring agent in plastics and softener in rubbers</t>
  </si>
  <si>
    <t>2-Propenoic acid, 2-methyl-, dodecyl ester, polymers with 2-[methyl[(perfluoro-C4-8-alkyl)- sulfonyl]amino]ethyl acrylate and vinylidene chloride</t>
  </si>
  <si>
    <t>Glycine, N-ethyl-N-[(heptadecafluorooctyl)sulfonyl]-, potassium salt</t>
  </si>
  <si>
    <t>306975-62-2</t>
  </si>
  <si>
    <t>2991-51-7</t>
  </si>
  <si>
    <t>Perfluorooctane sulfonates (PFOS)</t>
  </si>
  <si>
    <t>Antistatic agent for films and plastics</t>
  </si>
  <si>
    <t>CAS No</t>
  </si>
  <si>
    <t>EC No</t>
  </si>
  <si>
    <t>Name</t>
  </si>
  <si>
    <t>Group (if applicable)</t>
  </si>
  <si>
    <t>Disodium 4-amino-3-[[4'-[(2,4-diaminophenyl)azo][1,1'-biphenyl]-4-yl]azo]-5-hydroxy-6-(phenylazo)naphthalene-2,7-disulphonate (C.I. Direct Black 38)</t>
  </si>
  <si>
    <t>2-ethylhexyl 10-ethyl-4,4-dioctyl-7-oxo-8-oxa-3,5-dithia-4-stannatetradecanoate (DOTE)</t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</si>
  <si>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</si>
  <si>
    <t>2-(2H-benzotriazol-2-yl)-4,6-ditertpentylphenol (UV-328)</t>
  </si>
  <si>
    <t>Used in ink for printers</t>
  </si>
  <si>
    <t>PVC stabilizer</t>
  </si>
  <si>
    <t>1,2-benzenedicarboxylic acid, di-C6-10-alkyl esters or mixed decyl and hexyl and octyl diesters</t>
  </si>
  <si>
    <t>1,3-propanesultone</t>
  </si>
  <si>
    <t>2,4-di-tert-butyl-6-(5-chlorobenzotriazol-2-yl)phenol (UV-327)</t>
  </si>
  <si>
    <t>2-(2H-benzotriazol-2-yl)-4-(tert-butyl)-6-(sec-butyl)phenol (UV-350)</t>
  </si>
  <si>
    <t>Plasticisers, lubricants, adhesives, coatings, cable compounding, polymer foils, PVC compound coatings, paints, thinners, paint removers, fillers, putties, plasters, ink and toners, greases, release products, polymer preparations and compounds, and semiconductors</t>
  </si>
  <si>
    <t>Electrolyte fluid of rechargeable lithium ion batteries</t>
  </si>
  <si>
    <t>Perfluorononan-1-oic-acid</t>
  </si>
  <si>
    <t>Ammonium salt of perfluorononan-1-oic-acid</t>
  </si>
  <si>
    <t>Sodium salt of perfluorononan-1-oic-acid</t>
  </si>
  <si>
    <t>Perfluorononan-1-oic-acid and its sodium and ammonium salts</t>
  </si>
  <si>
    <t>375-95-1</t>
  </si>
  <si>
    <t>4149-60-4</t>
  </si>
  <si>
    <t>21049-39-8</t>
  </si>
  <si>
    <t>Surfactant in the production of the fluoropolymer polyvinylidene fluoride (PVDF)</t>
  </si>
  <si>
    <t>Benzo[def]chrysene</t>
  </si>
  <si>
    <t>4,4'-isopropylidenediphenol</t>
  </si>
  <si>
    <t>Antioxidant for plasticizer and PVC, ink, paint and adhesive; used as monomer in epoxy resins and  plastics</t>
  </si>
  <si>
    <t>Plasticizer, lubricant, corrosion inhibitor</t>
  </si>
  <si>
    <t>Perfluorohexane-1-sulphonic acid and its salts</t>
  </si>
  <si>
    <t>Perfluorohexane-1-sulphonic acid</t>
  </si>
  <si>
    <t>ammonium perfluorohexane-1-sulphonate</t>
  </si>
  <si>
    <t>potassium perfluorohexane-1-sulphonate</t>
  </si>
  <si>
    <t>355-46-4</t>
  </si>
  <si>
    <t>68259-08-5</t>
  </si>
  <si>
    <t>3871-99-6</t>
  </si>
  <si>
    <t>Impurity in production of PFOS and alternative for PFOS, a surfactant which can be found in protective coatings and adhesives which are resistant to water, dirt, oils etc.</t>
  </si>
  <si>
    <t>Chrysene</t>
  </si>
  <si>
    <t>Benz[a]anthracene</t>
  </si>
  <si>
    <t>Cadmium hydroxide</t>
  </si>
  <si>
    <t>It is generated in the anodes of nickel-cadmium and silver-cadmium  batteries during the discharge</t>
  </si>
  <si>
    <t>1,6,7,8,9,14,15,16,17,17,18,18-Dodecachloropentacyclo[12.2.1.16,9.02,13.05,10]octadeca-7,15-diene (“Dechlorane Plus”™)</t>
  </si>
  <si>
    <t>1,4:7,10-Dimethanodibenzo[a,e]cyclooctene, 1,2,3,4,7,8,9,10,13,13,14,14-dodecachloro-1,4,4a,5,6,6a,7,10,10a,11,12,12a-dodecahydro-</t>
  </si>
  <si>
    <t>1,4:7,10-Dimethanodibenzo[a,e]cyclooctene, 1,2,3,4,7,8,9,10,13,13,14,14-dodecachloro-1,4,4a,5,6, 6a,7,10,10a,11,12,12a-dodecahydro-, (1R,4S,4aS,6aS,7S,10R,10aR,12aR)-rel-</t>
  </si>
  <si>
    <t>1,4:7,10-Dimethanodibenzo[a,e]cyclooctene, 1,2,3,4,7,8,9,10,13,13,14,14-dodecachloro-1,4,4a,5,6,6a,7,10,10a,11,12,12a-dodecahydro-, (1R,4S,4aS,6aR,7R,10S,10aS,12aR)-rel-</t>
  </si>
  <si>
    <t>13560-89-9</t>
  </si>
  <si>
    <t>135821-74-8</t>
  </si>
  <si>
    <t>135821-03-3</t>
  </si>
  <si>
    <t>Benzo[ghi]perylene</t>
  </si>
  <si>
    <t>Octamethylcyclotetrasiloxane</t>
  </si>
  <si>
    <t>Decamethylcyclopentasiloxane</t>
  </si>
  <si>
    <t>Dodecamethylcyclohexasiloxane</t>
  </si>
  <si>
    <t>Disodium octaborate</t>
  </si>
  <si>
    <t>Terphenyl, hydrogenated</t>
  </si>
  <si>
    <t>Dicyclohexyl phthalate</t>
  </si>
  <si>
    <t>Siloxanes are monomers used to manufacture silicones. They may remain as unreacted in silicone polymers and copolymers, used in many electrotechnical equipment product categories.</t>
  </si>
  <si>
    <t>Siloxanes are monomers used to manufacture silicones. Residuals may remain in silicone polymers and copolymers.</t>
  </si>
  <si>
    <t>Wooden veneer sheets and pressed wooden panels (as a constituent within the starch adhesive), as a flame retardant, as stabilizer in aminoplastic resins, and as a biocide in professional and industrial wood preservation.</t>
  </si>
  <si>
    <t>Plasticizers, sealants, epoxy adhesives, paints and heat sinks</t>
  </si>
  <si>
    <t>Plasticizer, dye, pigment, paint, ink, manufacture of adhesive, lubricant</t>
  </si>
  <si>
    <t>Flame retardant for electric wire and cable covering material</t>
  </si>
  <si>
    <t>Di-n-octyl phthalate</t>
  </si>
  <si>
    <t>Copper(II) phthalocyanine</t>
  </si>
  <si>
    <t>…</t>
  </si>
  <si>
    <t>Substance newly added to inventory from given data source</t>
  </si>
  <si>
    <t>siloxanes and silicones? To be checked</t>
  </si>
  <si>
    <t>Source of information</t>
  </si>
  <si>
    <t>CAS No.</t>
  </si>
  <si>
    <t>Basic Substance</t>
  </si>
  <si>
    <t>GADSL / SVHC</t>
  </si>
  <si>
    <t>Iron</t>
  </si>
  <si>
    <t>-</t>
  </si>
  <si>
    <t>Aluminium (metal)</t>
  </si>
  <si>
    <t>Silicon</t>
  </si>
  <si>
    <t>Copper</t>
  </si>
  <si>
    <t>D</t>
  </si>
  <si>
    <t>Chromium</t>
  </si>
  <si>
    <t>Manganese</t>
  </si>
  <si>
    <t>Calcium-carbonate</t>
  </si>
  <si>
    <t>Zinc (metal)</t>
  </si>
  <si>
    <t>PBT</t>
  </si>
  <si>
    <t>Tin</t>
  </si>
  <si>
    <t>Polyamid6</t>
  </si>
  <si>
    <t>Magnesium hydroxide</t>
  </si>
  <si>
    <t>Antimonytrioxide</t>
  </si>
  <si>
    <t>TBBA</t>
  </si>
  <si>
    <t>Beryllium</t>
  </si>
  <si>
    <t>Indium</t>
  </si>
  <si>
    <t>Main Function (According to RoHS Inventory)</t>
  </si>
  <si>
    <t>Castings and Forgings
Hardware and Fasteners
Engine Reciprocating Assembly</t>
  </si>
  <si>
    <t>Die Castings
High Temperature Exhaust Coatings
Structural Components</t>
  </si>
  <si>
    <t>Castings &amp; Forgings
Stamped Sheet Metal
Valve Springs</t>
  </si>
  <si>
    <t>Engine Vibration Dampener
Exhaust Gaskets
Clutch Shaft</t>
  </si>
  <si>
    <t>Bearings &amp; Tribological Surfaces
Liquid to Air Heat Exchanger
Exhaust Gas Recirculation Valves</t>
  </si>
  <si>
    <t>Valve Springs
Exhaust Collectors
Structural Components</t>
  </si>
  <si>
    <t>Structural Components
Hardware and Fasteners
Castings &amp; Forgings</t>
  </si>
  <si>
    <t>Castings &amp; Forgings
Hardware and Fasteners
Structural Components</t>
  </si>
  <si>
    <t>Pressurized hoses
Crankase ventillation
Charge air heater</t>
  </si>
  <si>
    <t>Hardware and Fasteners
Connecting Rods
Exhaust Gas Recirculation Valves</t>
  </si>
  <si>
    <t>Filtration Media
Covers and housings
Hydraulic Valves</t>
  </si>
  <si>
    <t>Liquid Filters
Tribological Surfaces
Electrical Service Terminals</t>
  </si>
  <si>
    <t>Liquid Hoses
High pressure hydraulic vessels
Engine Cooling fans</t>
  </si>
  <si>
    <t>Engine sealing gaskets
Liquid hoses
Plastic housings</t>
  </si>
  <si>
    <t>Castings &amp; Forgings
Pulleys &amp; gears
Hardware and Fasteners</t>
  </si>
  <si>
    <t>Alternators
Fuel Pump
Starter Motor</t>
  </si>
  <si>
    <t>Tribological Surfaces
Castings &amp; Forgings
Valve Guides</t>
  </si>
  <si>
    <t>Bearings &amp; Tribological Surfaces
NOX Sensors - Emissions Control Equipment
Common Rail Fuel Injectors</t>
  </si>
  <si>
    <t>beryllium / 
beryllium oxide</t>
  </si>
  <si>
    <t>Engine heater
Wiring Harness</t>
  </si>
  <si>
    <t xml:space="preserve">Nickel sulphate  </t>
  </si>
  <si>
    <t>Use Case (examples)</t>
  </si>
  <si>
    <t xml:space="preserve">Max Percent (of the substance in one engine) </t>
  </si>
  <si>
    <t>Estmated Max # of affected Engine Parts</t>
  </si>
  <si>
    <r>
      <rPr>
        <sz val="12"/>
        <color theme="1"/>
        <rFont val="Calibri"/>
        <family val="2"/>
        <scheme val="minor"/>
      </rPr>
      <t>Contact details:
Mr. Domenico Mininni
Technical and Regulatory Affairs Manager
EUROMOT - the European Association of Internal Combustion Engine Manufacturers
Tel: 0032 2 893 21 40. E-mail: domenico.mininni@euromot.eu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</si>
  <si>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Stakeholder consultation on the RoHS2 Substance Inventory - 
Contribution from EUROMOT (the European Association of Internal Combustion Engine Manufacturers) and the AEM (US Association of Equipment Manufacturers) </t>
  </si>
  <si>
    <t>0.000005%</t>
  </si>
  <si>
    <t>Urea Dosing Units
Turbocharger actuator Controls
Engine control Modules
Sensors
Control units
Displays
Wiring Harness
Common Rail
Other PCB Epoxy material</t>
  </si>
  <si>
    <t xml:space="preserve">Water in Fuel Sensor
Engine Control Unit (electronic)
Fuel Pressure Sensor
Tubes
Cables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</si>
</sst>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rgb="FF00B0F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00B0F0"/>
      </patternFill>
    </fill>
    <fill>
      <patternFill patternType="solid">
        <fgColor theme="5" tint="0.79998168889431442"/>
        <bgColor rgb="FF00B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 textRotation="90" wrapText="1"/>
    </xf>
    <xf numFmtId="0" fontId="3" fillId="0" borderId="1" xfId="0" applyFont="1" applyBorder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/>
    <xf numFmtId="0" fontId="3" fillId="0" borderId="1" xfId="0" quotePrefix="1" applyFont="1" applyFill="1" applyBorder="1" applyAlignment="1"/>
    <xf numFmtId="0" fontId="3" fillId="0" borderId="1" xfId="0" applyNumberFormat="1" applyFont="1" applyFill="1" applyBorder="1" applyAlignment="1"/>
    <xf numFmtId="0" fontId="3" fillId="0" borderId="1" xfId="0" applyFont="1" applyFill="1" applyBorder="1"/>
    <xf numFmtId="14" fontId="3" fillId="0" borderId="1" xfId="0" quotePrefix="1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1" applyFont="1" applyFill="1" applyBorder="1" applyAlignment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/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1" fillId="3" borderId="4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5" borderId="7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1" xfId="0" applyFill="1" applyBorder="1" applyAlignment="1">
      <alignment horizontal="center" textRotation="90" wrapText="1"/>
    </xf>
    <xf numFmtId="0" fontId="4" fillId="0" borderId="0" xfId="0" applyFont="1" applyBorder="1" applyAlignment="1">
      <alignment wrapText="1"/>
    </xf>
    <xf numFmtId="0" fontId="0" fillId="5" borderId="1" xfId="0" applyFill="1" applyBorder="1" applyAlignment="1">
      <alignment vertical="top"/>
    </xf>
    <xf numFmtId="0" fontId="4" fillId="0" borderId="1" xfId="0" applyFont="1" applyBorder="1" applyAlignment="1"/>
    <xf numFmtId="0" fontId="0" fillId="0" borderId="0" xfId="0" applyAlignment="1"/>
    <xf numFmtId="0" fontId="3" fillId="0" borderId="1" xfId="0" applyNumberFormat="1" applyFont="1" applyFill="1" applyBorder="1" applyAlignment="1">
      <alignment vertical="top"/>
    </xf>
    <xf numFmtId="0" fontId="5" fillId="0" borderId="1" xfId="0" applyFont="1" applyBorder="1"/>
    <xf numFmtId="0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/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/>
    <xf numFmtId="0" fontId="1" fillId="6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1" fillId="7" borderId="1" xfId="0" applyFont="1" applyFill="1" applyBorder="1"/>
    <xf numFmtId="0" fontId="0" fillId="0" borderId="1" xfId="0" applyFont="1" applyBorder="1"/>
    <xf numFmtId="10" fontId="0" fillId="0" borderId="1" xfId="0" applyNumberFormat="1" applyFont="1" applyBorder="1"/>
    <xf numFmtId="0" fontId="0" fillId="0" borderId="0" xfId="0" applyFont="1"/>
    <xf numFmtId="0" fontId="0" fillId="0" borderId="0" xfId="0" applyFont="1" applyBorder="1"/>
    <xf numFmtId="9" fontId="0" fillId="0" borderId="0" xfId="0" applyNumberFormat="1" applyFont="1"/>
    <xf numFmtId="10" fontId="0" fillId="0" borderId="0" xfId="0" applyNumberFormat="1" applyFont="1" applyBorder="1"/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9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 wrapText="1" indent="1"/>
    </xf>
    <xf numFmtId="9" fontId="0" fillId="0" borderId="1" xfId="0" applyNumberFormat="1" applyFont="1" applyFill="1" applyBorder="1"/>
    <xf numFmtId="0" fontId="8" fillId="9" borderId="3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6" borderId="2" xfId="0" applyFont="1" applyFill="1" applyBorder="1" applyAlignment="1">
      <alignment vertical="top" wrapText="1"/>
    </xf>
    <xf numFmtId="0" fontId="0" fillId="6" borderId="3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7"/>
  <sheetViews>
    <sheetView zoomScale="80" zoomScaleNormal="80" workbookViewId="0">
      <pane ySplit="3" topLeftCell="A468" activePane="bottomLeft" state="frozen"/>
      <selection pane="bottomLeft" activeCell="G491" sqref="G491"/>
    </sheetView>
  </sheetViews>
  <sheetFormatPr defaultColWidth="10.88671875" defaultRowHeight="14.4" x14ac:dyDescent="0.3"/>
  <cols>
    <col min="1" max="1" width="15.33203125" customWidth="1"/>
    <col min="2" max="2" width="14.88671875" customWidth="1"/>
    <col min="3" max="3" width="37.44140625" style="41" customWidth="1"/>
    <col min="4" max="4" width="24.88671875" style="41" customWidth="1"/>
    <col min="5" max="5" width="23.44140625" customWidth="1"/>
    <col min="6" max="6" width="23" bestFit="1" customWidth="1"/>
    <col min="7" max="7" width="29" style="41" customWidth="1"/>
    <col min="8" max="9" width="5.6640625" customWidth="1"/>
    <col min="10" max="10" width="16.5546875" customWidth="1"/>
    <col min="11" max="11" width="5.6640625" customWidth="1"/>
    <col min="12" max="17" width="5.44140625" customWidth="1"/>
    <col min="18" max="18" width="20.33203125" customWidth="1"/>
  </cols>
  <sheetData>
    <row r="1" spans="1:18" s="1" customFormat="1" ht="20.100000000000001" customHeight="1" x14ac:dyDescent="0.3">
      <c r="A1" s="6" t="s">
        <v>14</v>
      </c>
      <c r="B1" s="7"/>
      <c r="C1" s="7"/>
      <c r="D1" s="7"/>
      <c r="E1" s="52" t="s">
        <v>2136</v>
      </c>
      <c r="F1" s="4" t="s">
        <v>7</v>
      </c>
      <c r="G1" s="5"/>
      <c r="H1" s="5"/>
      <c r="I1" s="5"/>
      <c r="J1" s="55" t="s">
        <v>6</v>
      </c>
      <c r="K1" s="31" t="s">
        <v>17</v>
      </c>
      <c r="L1" s="8"/>
      <c r="M1" s="8"/>
      <c r="N1" s="8"/>
      <c r="O1" s="8"/>
      <c r="P1" s="8"/>
      <c r="Q1" s="8"/>
      <c r="R1" s="9"/>
    </row>
    <row r="2" spans="1:18" ht="30" customHeight="1" x14ac:dyDescent="0.3">
      <c r="A2" s="81" t="s">
        <v>2071</v>
      </c>
      <c r="B2" s="81" t="s">
        <v>2072</v>
      </c>
      <c r="C2" s="81" t="s">
        <v>2073</v>
      </c>
      <c r="D2" s="10" t="s">
        <v>2074</v>
      </c>
      <c r="E2" s="83" t="s">
        <v>2134</v>
      </c>
      <c r="F2" s="34" t="s">
        <v>8</v>
      </c>
      <c r="G2" s="35"/>
      <c r="H2" s="35"/>
      <c r="I2" s="36"/>
      <c r="J2" s="85" t="s">
        <v>10</v>
      </c>
      <c r="K2" s="76" t="s">
        <v>1998</v>
      </c>
      <c r="L2" s="77"/>
      <c r="M2" s="77"/>
      <c r="N2" s="77"/>
      <c r="O2" s="77"/>
      <c r="P2" s="77"/>
      <c r="Q2" s="78"/>
      <c r="R2" s="79" t="s">
        <v>9</v>
      </c>
    </row>
    <row r="3" spans="1:18" ht="89.4" customHeight="1" x14ac:dyDescent="0.3">
      <c r="A3" s="82"/>
      <c r="B3" s="82"/>
      <c r="C3" s="82"/>
      <c r="D3" s="11"/>
      <c r="E3" s="84"/>
      <c r="F3" s="12" t="s">
        <v>18</v>
      </c>
      <c r="G3" s="39" t="s">
        <v>19</v>
      </c>
      <c r="H3" s="37" t="s">
        <v>11</v>
      </c>
      <c r="I3" s="37" t="s">
        <v>12</v>
      </c>
      <c r="J3" s="85"/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13</v>
      </c>
      <c r="Q3" s="2" t="s">
        <v>5</v>
      </c>
      <c r="R3" s="80"/>
    </row>
    <row r="4" spans="1:18" x14ac:dyDescent="0.3">
      <c r="A4" s="13" t="s">
        <v>20</v>
      </c>
      <c r="B4" s="14" t="s">
        <v>21</v>
      </c>
      <c r="C4" s="13" t="s">
        <v>22</v>
      </c>
      <c r="D4" s="13"/>
      <c r="E4" s="13"/>
      <c r="F4" s="15" t="s">
        <v>23</v>
      </c>
      <c r="G4" s="15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3">
      <c r="A5" s="13" t="s">
        <v>25</v>
      </c>
      <c r="B5" s="14" t="s">
        <v>26</v>
      </c>
      <c r="C5" s="13" t="s">
        <v>27</v>
      </c>
      <c r="D5" s="13"/>
      <c r="E5" s="13"/>
      <c r="F5" s="15" t="s">
        <v>23</v>
      </c>
      <c r="G5" s="15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3">
      <c r="A6" s="13" t="s">
        <v>29</v>
      </c>
      <c r="B6" s="14" t="s">
        <v>30</v>
      </c>
      <c r="C6" s="13" t="s">
        <v>31</v>
      </c>
      <c r="D6" s="13"/>
      <c r="E6" s="13"/>
      <c r="F6" s="15" t="s">
        <v>23</v>
      </c>
      <c r="G6" s="15" t="s">
        <v>32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">
      <c r="A7" s="13" t="s">
        <v>33</v>
      </c>
      <c r="B7" s="14" t="s">
        <v>34</v>
      </c>
      <c r="C7" s="13" t="s">
        <v>35</v>
      </c>
      <c r="D7" s="13"/>
      <c r="E7" s="13"/>
      <c r="F7" s="15" t="s">
        <v>23</v>
      </c>
      <c r="G7" s="15" t="s">
        <v>24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3">
      <c r="A8" s="13" t="s">
        <v>36</v>
      </c>
      <c r="B8" s="14"/>
      <c r="C8" s="13" t="s">
        <v>37</v>
      </c>
      <c r="D8" s="13"/>
      <c r="E8" s="13"/>
      <c r="F8" s="15" t="s">
        <v>23</v>
      </c>
      <c r="G8" s="15" t="s">
        <v>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3">
      <c r="A9" s="13" t="s">
        <v>38</v>
      </c>
      <c r="B9" s="14" t="s">
        <v>39</v>
      </c>
      <c r="C9" s="13" t="s">
        <v>40</v>
      </c>
      <c r="D9" s="13"/>
      <c r="E9" s="13"/>
      <c r="F9" s="15" t="s">
        <v>23</v>
      </c>
      <c r="G9" s="15" t="s">
        <v>41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3">
      <c r="A10" s="13" t="s">
        <v>42</v>
      </c>
      <c r="B10" s="14" t="s">
        <v>43</v>
      </c>
      <c r="C10" s="13" t="s">
        <v>44</v>
      </c>
      <c r="D10" s="13"/>
      <c r="E10" s="13"/>
      <c r="F10" s="15" t="s">
        <v>23</v>
      </c>
      <c r="G10" s="15" t="s">
        <v>32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3">
      <c r="A11" s="13" t="s">
        <v>45</v>
      </c>
      <c r="B11" s="14"/>
      <c r="C11" s="13" t="s">
        <v>46</v>
      </c>
      <c r="D11" s="13"/>
      <c r="E11" s="13"/>
      <c r="F11" s="15" t="s">
        <v>23</v>
      </c>
      <c r="G11" s="15" t="s">
        <v>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13" t="s">
        <v>47</v>
      </c>
      <c r="B12" s="14" t="s">
        <v>48</v>
      </c>
      <c r="C12" s="13" t="s">
        <v>49</v>
      </c>
      <c r="D12" s="13"/>
      <c r="E12" s="13"/>
      <c r="F12" s="15" t="s">
        <v>23</v>
      </c>
      <c r="G12" s="15" t="s">
        <v>32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">
      <c r="A13" s="13" t="s">
        <v>50</v>
      </c>
      <c r="B13" s="14" t="s">
        <v>51</v>
      </c>
      <c r="C13" s="13" t="s">
        <v>52</v>
      </c>
      <c r="D13" s="13"/>
      <c r="E13" s="13"/>
      <c r="F13" s="15" t="s">
        <v>23</v>
      </c>
      <c r="G13" s="15" t="s">
        <v>53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">
      <c r="A14" s="13" t="s">
        <v>54</v>
      </c>
      <c r="B14" s="14" t="s">
        <v>55</v>
      </c>
      <c r="C14" s="13" t="s">
        <v>56</v>
      </c>
      <c r="D14" s="13"/>
      <c r="E14" s="13"/>
      <c r="F14" s="15" t="s">
        <v>23</v>
      </c>
      <c r="G14" s="15" t="s">
        <v>24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">
      <c r="A15" s="13" t="s">
        <v>57</v>
      </c>
      <c r="B15" s="14" t="s">
        <v>58</v>
      </c>
      <c r="C15" s="13" t="s">
        <v>59</v>
      </c>
      <c r="D15" s="13"/>
      <c r="E15" s="13"/>
      <c r="F15" s="15" t="s">
        <v>23</v>
      </c>
      <c r="G15" s="15" t="s">
        <v>32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">
      <c r="A16" s="13" t="s">
        <v>60</v>
      </c>
      <c r="B16" s="14" t="s">
        <v>61</v>
      </c>
      <c r="C16" s="13" t="s">
        <v>62</v>
      </c>
      <c r="D16" s="13"/>
      <c r="E16" s="13"/>
      <c r="F16" s="15" t="s">
        <v>23</v>
      </c>
      <c r="G16" s="15" t="s">
        <v>63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3">
      <c r="A17" s="13" t="s">
        <v>64</v>
      </c>
      <c r="B17" s="14"/>
      <c r="C17" s="13" t="s">
        <v>65</v>
      </c>
      <c r="D17" s="13"/>
      <c r="E17" s="13"/>
      <c r="F17" s="15" t="s">
        <v>23</v>
      </c>
      <c r="G17" s="15" t="s">
        <v>32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3">
      <c r="A18" s="13" t="s">
        <v>66</v>
      </c>
      <c r="B18" s="14" t="s">
        <v>67</v>
      </c>
      <c r="C18" s="13" t="s">
        <v>68</v>
      </c>
      <c r="D18" s="13"/>
      <c r="E18" s="13"/>
      <c r="F18" s="15" t="s">
        <v>69</v>
      </c>
      <c r="G18" s="15" t="s">
        <v>70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3">
      <c r="A19" s="13" t="s">
        <v>71</v>
      </c>
      <c r="B19" s="13" t="s">
        <v>24</v>
      </c>
      <c r="C19" s="13" t="s">
        <v>72</v>
      </c>
      <c r="D19" s="13"/>
      <c r="E19" s="13"/>
      <c r="F19" s="15" t="s">
        <v>69</v>
      </c>
      <c r="G19" s="15" t="s">
        <v>70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x14ac:dyDescent="0.3">
      <c r="A20" s="13" t="s">
        <v>73</v>
      </c>
      <c r="B20" s="13" t="s">
        <v>24</v>
      </c>
      <c r="C20" s="13" t="s">
        <v>74</v>
      </c>
      <c r="D20" s="13"/>
      <c r="E20" s="13"/>
      <c r="F20" s="15" t="s">
        <v>69</v>
      </c>
      <c r="G20" s="15" t="s">
        <v>70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3">
      <c r="A21" s="13" t="s">
        <v>75</v>
      </c>
      <c r="B21" s="13" t="s">
        <v>24</v>
      </c>
      <c r="C21" s="13" t="s">
        <v>76</v>
      </c>
      <c r="D21" s="13"/>
      <c r="E21" s="13"/>
      <c r="F21" s="15" t="s">
        <v>69</v>
      </c>
      <c r="G21" s="15" t="s">
        <v>77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3">
      <c r="A22" s="13" t="s">
        <v>78</v>
      </c>
      <c r="B22" s="13" t="s">
        <v>24</v>
      </c>
      <c r="C22" s="13" t="s">
        <v>79</v>
      </c>
      <c r="D22" s="13"/>
      <c r="E22" s="13"/>
      <c r="F22" s="15" t="s">
        <v>69</v>
      </c>
      <c r="G22" s="15" t="s">
        <v>80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3">
      <c r="A23" s="13" t="s">
        <v>81</v>
      </c>
      <c r="B23" s="13" t="s">
        <v>24</v>
      </c>
      <c r="C23" s="13" t="s">
        <v>82</v>
      </c>
      <c r="D23" s="13"/>
      <c r="E23" s="13"/>
      <c r="F23" s="15" t="s">
        <v>69</v>
      </c>
      <c r="G23" s="15" t="s">
        <v>83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x14ac:dyDescent="0.3">
      <c r="A24" s="13" t="s">
        <v>84</v>
      </c>
      <c r="B24" s="13" t="s">
        <v>24</v>
      </c>
      <c r="C24" s="13" t="s">
        <v>85</v>
      </c>
      <c r="D24" s="13"/>
      <c r="E24" s="13"/>
      <c r="F24" s="15" t="s">
        <v>69</v>
      </c>
      <c r="G24" s="15" t="s">
        <v>70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3">
      <c r="A25" s="13" t="s">
        <v>86</v>
      </c>
      <c r="B25" s="13" t="s">
        <v>24</v>
      </c>
      <c r="C25" s="13" t="s">
        <v>87</v>
      </c>
      <c r="D25" s="13"/>
      <c r="E25" s="13"/>
      <c r="F25" s="15" t="s">
        <v>69</v>
      </c>
      <c r="G25" s="15" t="s">
        <v>88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3">
      <c r="A26" s="13" t="s">
        <v>89</v>
      </c>
      <c r="B26" s="14"/>
      <c r="C26" s="13" t="s">
        <v>90</v>
      </c>
      <c r="D26" s="13"/>
      <c r="E26" s="13"/>
      <c r="F26" s="15" t="s">
        <v>69</v>
      </c>
      <c r="G26" s="15" t="s">
        <v>70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x14ac:dyDescent="0.3">
      <c r="A27" s="13" t="s">
        <v>91</v>
      </c>
      <c r="B27" s="13" t="s">
        <v>24</v>
      </c>
      <c r="C27" s="13" t="s">
        <v>92</v>
      </c>
      <c r="D27" s="13"/>
      <c r="E27" s="13"/>
      <c r="F27" s="15" t="s">
        <v>69</v>
      </c>
      <c r="G27" s="15" t="s">
        <v>70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3">
      <c r="A28" s="13" t="s">
        <v>93</v>
      </c>
      <c r="B28" s="13" t="s">
        <v>24</v>
      </c>
      <c r="C28" s="13" t="s">
        <v>94</v>
      </c>
      <c r="D28" s="13"/>
      <c r="E28" s="13"/>
      <c r="F28" s="15" t="s">
        <v>69</v>
      </c>
      <c r="G28" s="15" t="s">
        <v>70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3">
      <c r="A29" s="16" t="s">
        <v>95</v>
      </c>
      <c r="B29" s="13" t="s">
        <v>24</v>
      </c>
      <c r="C29" s="13" t="s">
        <v>96</v>
      </c>
      <c r="D29" s="13"/>
      <c r="E29" s="13"/>
      <c r="F29" s="15" t="s">
        <v>69</v>
      </c>
      <c r="G29" s="15" t="s">
        <v>24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3">
      <c r="A30" s="13" t="s">
        <v>97</v>
      </c>
      <c r="B30" s="13" t="s">
        <v>24</v>
      </c>
      <c r="C30" s="13" t="s">
        <v>98</v>
      </c>
      <c r="D30" s="13"/>
      <c r="E30" s="13"/>
      <c r="F30" s="15" t="s">
        <v>69</v>
      </c>
      <c r="G30" s="15" t="s">
        <v>99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3">
      <c r="A31" s="13" t="s">
        <v>100</v>
      </c>
      <c r="B31" s="13" t="s">
        <v>24</v>
      </c>
      <c r="C31" s="13" t="s">
        <v>101</v>
      </c>
      <c r="D31" s="13"/>
      <c r="E31" s="13"/>
      <c r="F31" s="15" t="s">
        <v>69</v>
      </c>
      <c r="G31" s="15" t="s">
        <v>77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3">
      <c r="A32" s="13" t="s">
        <v>102</v>
      </c>
      <c r="B32" s="13" t="s">
        <v>103</v>
      </c>
      <c r="C32" s="13" t="s">
        <v>104</v>
      </c>
      <c r="D32" s="13"/>
      <c r="E32" s="13"/>
      <c r="F32" s="15" t="s">
        <v>69</v>
      </c>
      <c r="G32" s="15" t="s">
        <v>70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3">
      <c r="A33" s="13" t="s">
        <v>105</v>
      </c>
      <c r="B33" s="13" t="s">
        <v>24</v>
      </c>
      <c r="C33" s="13" t="s">
        <v>106</v>
      </c>
      <c r="D33" s="13"/>
      <c r="E33" s="13"/>
      <c r="F33" s="15" t="s">
        <v>69</v>
      </c>
      <c r="G33" s="15" t="s">
        <v>70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3">
      <c r="A34" s="17" t="s">
        <v>107</v>
      </c>
      <c r="B34" s="13" t="s">
        <v>24</v>
      </c>
      <c r="C34" s="13" t="s">
        <v>108</v>
      </c>
      <c r="D34" s="13"/>
      <c r="E34" s="13"/>
      <c r="F34" s="15" t="s">
        <v>109</v>
      </c>
      <c r="G34" s="15" t="s">
        <v>110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3">
      <c r="A35" s="13" t="s">
        <v>111</v>
      </c>
      <c r="B35" s="13" t="s">
        <v>112</v>
      </c>
      <c r="C35" s="13" t="s">
        <v>113</v>
      </c>
      <c r="D35" s="13"/>
      <c r="E35" s="13"/>
      <c r="F35" s="15" t="s">
        <v>109</v>
      </c>
      <c r="G35" s="15" t="s">
        <v>114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3">
      <c r="A36" s="13" t="s">
        <v>115</v>
      </c>
      <c r="B36" s="13" t="s">
        <v>24</v>
      </c>
      <c r="C36" s="13" t="s">
        <v>116</v>
      </c>
      <c r="D36" s="13"/>
      <c r="E36" s="13"/>
      <c r="F36" s="15" t="s">
        <v>109</v>
      </c>
      <c r="G36" s="15" t="s">
        <v>110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3">
      <c r="A37" s="13" t="s">
        <v>117</v>
      </c>
      <c r="B37" s="13" t="s">
        <v>24</v>
      </c>
      <c r="C37" s="13" t="s">
        <v>118</v>
      </c>
      <c r="D37" s="13"/>
      <c r="E37" s="13"/>
      <c r="F37" s="15" t="s">
        <v>109</v>
      </c>
      <c r="G37" s="15" t="s">
        <v>110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x14ac:dyDescent="0.3">
      <c r="A38" s="13" t="s">
        <v>119</v>
      </c>
      <c r="B38" s="14"/>
      <c r="C38" s="13" t="s">
        <v>120</v>
      </c>
      <c r="D38" s="13"/>
      <c r="E38" s="13"/>
      <c r="F38" s="15" t="s">
        <v>109</v>
      </c>
      <c r="G38" s="15" t="s">
        <v>121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x14ac:dyDescent="0.3">
      <c r="A39" s="13" t="s">
        <v>122</v>
      </c>
      <c r="B39" s="14" t="s">
        <v>123</v>
      </c>
      <c r="C39" s="13" t="s">
        <v>124</v>
      </c>
      <c r="D39" s="13"/>
      <c r="E39" s="13"/>
      <c r="F39" s="15" t="s">
        <v>109</v>
      </c>
      <c r="G39" s="15" t="s">
        <v>110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x14ac:dyDescent="0.3">
      <c r="A40" s="13" t="s">
        <v>125</v>
      </c>
      <c r="B40" s="14" t="s">
        <v>126</v>
      </c>
      <c r="C40" s="13" t="s">
        <v>127</v>
      </c>
      <c r="D40" s="13"/>
      <c r="E40" s="13"/>
      <c r="F40" s="15" t="s">
        <v>109</v>
      </c>
      <c r="G40" s="15" t="s">
        <v>128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3">
      <c r="A41" s="13" t="s">
        <v>129</v>
      </c>
      <c r="B41" s="14" t="s">
        <v>130</v>
      </c>
      <c r="C41" s="13" t="s">
        <v>131</v>
      </c>
      <c r="D41" s="13"/>
      <c r="E41" s="13"/>
      <c r="F41" s="15" t="s">
        <v>109</v>
      </c>
      <c r="G41" s="15" t="s">
        <v>110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3">
      <c r="A42" s="13" t="s">
        <v>132</v>
      </c>
      <c r="B42" s="14" t="s">
        <v>133</v>
      </c>
      <c r="C42" s="13" t="s">
        <v>134</v>
      </c>
      <c r="D42" s="13"/>
      <c r="E42" s="13"/>
      <c r="F42" s="15" t="s">
        <v>109</v>
      </c>
      <c r="G42" s="15" t="s">
        <v>110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3">
      <c r="A43" s="13" t="s">
        <v>135</v>
      </c>
      <c r="B43" s="13" t="s">
        <v>136</v>
      </c>
      <c r="C43" s="13" t="s">
        <v>137</v>
      </c>
      <c r="D43" s="13"/>
      <c r="E43" s="13"/>
      <c r="F43" s="15" t="s">
        <v>109</v>
      </c>
      <c r="G43" s="15" t="s">
        <v>110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x14ac:dyDescent="0.3">
      <c r="A44" s="13" t="s">
        <v>138</v>
      </c>
      <c r="B44" s="13" t="s">
        <v>24</v>
      </c>
      <c r="C44" s="13" t="s">
        <v>139</v>
      </c>
      <c r="D44" s="13"/>
      <c r="E44" s="13"/>
      <c r="F44" s="15" t="s">
        <v>109</v>
      </c>
      <c r="G44" s="15" t="s">
        <v>110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x14ac:dyDescent="0.3">
      <c r="A45" s="13" t="s">
        <v>140</v>
      </c>
      <c r="B45" s="13" t="s">
        <v>24</v>
      </c>
      <c r="C45" s="13" t="s">
        <v>141</v>
      </c>
      <c r="D45" s="13"/>
      <c r="E45" s="13"/>
      <c r="F45" s="15" t="s">
        <v>109</v>
      </c>
      <c r="G45" s="15" t="s">
        <v>142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x14ac:dyDescent="0.3">
      <c r="A46" s="13" t="s">
        <v>143</v>
      </c>
      <c r="B46" s="13" t="s">
        <v>24</v>
      </c>
      <c r="C46" s="13" t="s">
        <v>144</v>
      </c>
      <c r="D46" s="13"/>
      <c r="E46" s="13"/>
      <c r="F46" s="15" t="s">
        <v>109</v>
      </c>
      <c r="G46" s="15" t="s">
        <v>110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x14ac:dyDescent="0.3">
      <c r="A47" s="13" t="s">
        <v>145</v>
      </c>
      <c r="B47" s="13" t="s">
        <v>24</v>
      </c>
      <c r="C47" s="13" t="s">
        <v>146</v>
      </c>
      <c r="D47" s="13"/>
      <c r="E47" s="13"/>
      <c r="F47" s="15" t="s">
        <v>109</v>
      </c>
      <c r="G47" s="15" t="s">
        <v>110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x14ac:dyDescent="0.3">
      <c r="A48" s="13" t="s">
        <v>147</v>
      </c>
      <c r="B48" s="14" t="s">
        <v>148</v>
      </c>
      <c r="C48" s="13" t="s">
        <v>149</v>
      </c>
      <c r="D48" s="13"/>
      <c r="E48" s="13"/>
      <c r="F48" s="15" t="s">
        <v>109</v>
      </c>
      <c r="G48" s="15" t="s">
        <v>150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x14ac:dyDescent="0.3">
      <c r="A49" s="13" t="s">
        <v>151</v>
      </c>
      <c r="B49" s="14" t="s">
        <v>152</v>
      </c>
      <c r="C49" s="13" t="s">
        <v>153</v>
      </c>
      <c r="D49" s="13"/>
      <c r="E49" s="13"/>
      <c r="F49" s="15" t="s">
        <v>109</v>
      </c>
      <c r="G49" s="15" t="s">
        <v>110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x14ac:dyDescent="0.3">
      <c r="A50" s="13" t="s">
        <v>154</v>
      </c>
      <c r="B50" s="13" t="s">
        <v>155</v>
      </c>
      <c r="C50" s="13" t="s">
        <v>156</v>
      </c>
      <c r="D50" s="13"/>
      <c r="E50" s="13"/>
      <c r="F50" s="15" t="s">
        <v>109</v>
      </c>
      <c r="G50" s="15" t="s">
        <v>121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x14ac:dyDescent="0.3">
      <c r="A51" s="13" t="s">
        <v>157</v>
      </c>
      <c r="B51" s="14"/>
      <c r="C51" s="13" t="s">
        <v>1964</v>
      </c>
      <c r="D51" s="13"/>
      <c r="E51" s="13"/>
      <c r="F51" s="15" t="s">
        <v>109</v>
      </c>
      <c r="G51" s="15" t="s">
        <v>110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x14ac:dyDescent="0.3">
      <c r="A52" s="13" t="s">
        <v>158</v>
      </c>
      <c r="B52" s="13" t="s">
        <v>24</v>
      </c>
      <c r="C52" s="13" t="s">
        <v>159</v>
      </c>
      <c r="D52" s="13"/>
      <c r="E52" s="13"/>
      <c r="F52" s="15" t="s">
        <v>109</v>
      </c>
      <c r="G52" s="15" t="s">
        <v>110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x14ac:dyDescent="0.3">
      <c r="A53" s="13" t="s">
        <v>160</v>
      </c>
      <c r="B53" s="13" t="s">
        <v>24</v>
      </c>
      <c r="C53" s="13" t="s">
        <v>161</v>
      </c>
      <c r="D53" s="13"/>
      <c r="E53" s="13"/>
      <c r="F53" s="15" t="s">
        <v>109</v>
      </c>
      <c r="G53" s="15" t="s">
        <v>110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x14ac:dyDescent="0.3">
      <c r="A54" s="13" t="s">
        <v>162</v>
      </c>
      <c r="B54" s="13" t="s">
        <v>163</v>
      </c>
      <c r="C54" s="13" t="s">
        <v>164</v>
      </c>
      <c r="D54" s="13"/>
      <c r="E54" s="13"/>
      <c r="F54" s="15" t="s">
        <v>109</v>
      </c>
      <c r="G54" s="15" t="s">
        <v>128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x14ac:dyDescent="0.3">
      <c r="A55" s="13" t="s">
        <v>165</v>
      </c>
      <c r="B55" s="13" t="s">
        <v>24</v>
      </c>
      <c r="C55" s="13" t="s">
        <v>166</v>
      </c>
      <c r="D55" s="13"/>
      <c r="E55" s="13"/>
      <c r="F55" s="15" t="s">
        <v>109</v>
      </c>
      <c r="G55" s="15" t="s">
        <v>110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x14ac:dyDescent="0.3">
      <c r="A56" s="13" t="s">
        <v>167</v>
      </c>
      <c r="B56" s="13" t="s">
        <v>24</v>
      </c>
      <c r="C56" s="13" t="s">
        <v>168</v>
      </c>
      <c r="D56" s="13"/>
      <c r="E56" s="13"/>
      <c r="F56" s="15" t="s">
        <v>109</v>
      </c>
      <c r="G56" s="15" t="s">
        <v>110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x14ac:dyDescent="0.3">
      <c r="A57" s="13" t="s">
        <v>169</v>
      </c>
      <c r="B57" s="13" t="s">
        <v>24</v>
      </c>
      <c r="C57" s="13" t="s">
        <v>170</v>
      </c>
      <c r="D57" s="13"/>
      <c r="E57" s="13"/>
      <c r="F57" s="15" t="s">
        <v>109</v>
      </c>
      <c r="G57" s="15" t="s">
        <v>110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x14ac:dyDescent="0.3">
      <c r="A58" s="13" t="s">
        <v>171</v>
      </c>
      <c r="B58" s="13" t="s">
        <v>24</v>
      </c>
      <c r="C58" s="13" t="s">
        <v>172</v>
      </c>
      <c r="D58" s="13"/>
      <c r="E58" s="13"/>
      <c r="F58" s="15" t="s">
        <v>109</v>
      </c>
      <c r="G58" s="15" t="s">
        <v>110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x14ac:dyDescent="0.3">
      <c r="A59" s="13" t="s">
        <v>173</v>
      </c>
      <c r="B59" s="14" t="s">
        <v>174</v>
      </c>
      <c r="C59" s="13" t="s">
        <v>175</v>
      </c>
      <c r="D59" s="13"/>
      <c r="E59" s="13"/>
      <c r="F59" s="15" t="s">
        <v>109</v>
      </c>
      <c r="G59" s="15" t="s">
        <v>110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x14ac:dyDescent="0.3">
      <c r="A60" s="13" t="s">
        <v>176</v>
      </c>
      <c r="B60" s="14" t="s">
        <v>177</v>
      </c>
      <c r="C60" s="13" t="s">
        <v>178</v>
      </c>
      <c r="D60" s="13"/>
      <c r="E60" s="13"/>
      <c r="F60" s="15" t="s">
        <v>109</v>
      </c>
      <c r="G60" s="15" t="s">
        <v>114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18" x14ac:dyDescent="0.3">
      <c r="A61" s="13" t="s">
        <v>179</v>
      </c>
      <c r="B61" s="14" t="s">
        <v>180</v>
      </c>
      <c r="C61" s="13" t="s">
        <v>181</v>
      </c>
      <c r="D61" s="13"/>
      <c r="E61" s="13"/>
      <c r="F61" s="15" t="s">
        <v>109</v>
      </c>
      <c r="G61" s="15" t="s">
        <v>24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x14ac:dyDescent="0.3">
      <c r="A62" s="13" t="s">
        <v>182</v>
      </c>
      <c r="B62" s="14" t="s">
        <v>183</v>
      </c>
      <c r="C62" s="13" t="s">
        <v>184</v>
      </c>
      <c r="D62" s="13"/>
      <c r="E62" s="13"/>
      <c r="F62" s="15" t="s">
        <v>109</v>
      </c>
      <c r="G62" s="15" t="s">
        <v>110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x14ac:dyDescent="0.3">
      <c r="A63" s="13" t="s">
        <v>185</v>
      </c>
      <c r="B63" s="14" t="s">
        <v>186</v>
      </c>
      <c r="C63" s="13" t="s">
        <v>187</v>
      </c>
      <c r="D63" s="13"/>
      <c r="E63" s="13"/>
      <c r="F63" s="15" t="s">
        <v>109</v>
      </c>
      <c r="G63" s="15" t="s">
        <v>114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18" x14ac:dyDescent="0.3">
      <c r="A64" s="13" t="s">
        <v>188</v>
      </c>
      <c r="B64" s="13" t="s">
        <v>24</v>
      </c>
      <c r="C64" s="13" t="s">
        <v>189</v>
      </c>
      <c r="D64" s="13"/>
      <c r="E64" s="13"/>
      <c r="F64" s="15" t="s">
        <v>109</v>
      </c>
      <c r="G64" s="15" t="s">
        <v>190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x14ac:dyDescent="0.3">
      <c r="A65" s="13" t="s">
        <v>191</v>
      </c>
      <c r="B65" s="14" t="s">
        <v>192</v>
      </c>
      <c r="C65" s="13" t="s">
        <v>193</v>
      </c>
      <c r="D65" s="13"/>
      <c r="E65" s="13"/>
      <c r="F65" s="15" t="s">
        <v>109</v>
      </c>
      <c r="G65" s="15" t="s">
        <v>110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3">
      <c r="A66" s="13" t="s">
        <v>194</v>
      </c>
      <c r="B66" s="14" t="s">
        <v>195</v>
      </c>
      <c r="C66" s="13" t="s">
        <v>196</v>
      </c>
      <c r="D66" s="13"/>
      <c r="E66" s="13"/>
      <c r="F66" s="15" t="s">
        <v>109</v>
      </c>
      <c r="G66" s="15" t="s">
        <v>197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x14ac:dyDescent="0.3">
      <c r="A67" s="13" t="s">
        <v>198</v>
      </c>
      <c r="B67" s="14" t="s">
        <v>199</v>
      </c>
      <c r="C67" s="13" t="s">
        <v>200</v>
      </c>
      <c r="D67" s="13"/>
      <c r="E67" s="13"/>
      <c r="F67" s="15" t="s">
        <v>109</v>
      </c>
      <c r="G67" s="15" t="s">
        <v>128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x14ac:dyDescent="0.3">
      <c r="A68" s="13" t="s">
        <v>201</v>
      </c>
      <c r="B68" s="14" t="s">
        <v>202</v>
      </c>
      <c r="C68" s="13" t="s">
        <v>203</v>
      </c>
      <c r="D68" s="13"/>
      <c r="E68" s="13"/>
      <c r="F68" s="15" t="s">
        <v>109</v>
      </c>
      <c r="G68" s="15" t="s">
        <v>110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x14ac:dyDescent="0.3">
      <c r="A69" s="13" t="s">
        <v>204</v>
      </c>
      <c r="B69" s="14" t="s">
        <v>205</v>
      </c>
      <c r="C69" s="13" t="s">
        <v>206</v>
      </c>
      <c r="D69" s="13"/>
      <c r="E69" s="13"/>
      <c r="F69" s="15" t="s">
        <v>109</v>
      </c>
      <c r="G69" s="15" t="s">
        <v>110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x14ac:dyDescent="0.3">
      <c r="A70" s="13" t="s">
        <v>207</v>
      </c>
      <c r="B70" s="14"/>
      <c r="C70" s="13" t="s">
        <v>208</v>
      </c>
      <c r="D70" s="13"/>
      <c r="E70" s="13"/>
      <c r="F70" s="15" t="s">
        <v>209</v>
      </c>
      <c r="G70" s="15" t="s">
        <v>210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x14ac:dyDescent="0.3">
      <c r="A71" s="13" t="s">
        <v>211</v>
      </c>
      <c r="B71" s="14" t="s">
        <v>212</v>
      </c>
      <c r="C71" s="13" t="s">
        <v>213</v>
      </c>
      <c r="D71" s="13"/>
      <c r="E71" s="13"/>
      <c r="F71" s="15" t="s">
        <v>209</v>
      </c>
      <c r="G71" s="15" t="s">
        <v>214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x14ac:dyDescent="0.3">
      <c r="A72" s="13" t="s">
        <v>215</v>
      </c>
      <c r="B72" s="14" t="s">
        <v>216</v>
      </c>
      <c r="C72" s="13" t="s">
        <v>217</v>
      </c>
      <c r="D72" s="13"/>
      <c r="E72" s="13"/>
      <c r="F72" s="15" t="s">
        <v>209</v>
      </c>
      <c r="G72" s="15" t="s">
        <v>210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x14ac:dyDescent="0.3">
      <c r="A73" s="13" t="s">
        <v>218</v>
      </c>
      <c r="B73" s="14" t="s">
        <v>219</v>
      </c>
      <c r="C73" s="13" t="s">
        <v>220</v>
      </c>
      <c r="D73" s="13"/>
      <c r="E73" s="13"/>
      <c r="F73" s="15" t="s">
        <v>209</v>
      </c>
      <c r="G73" s="15" t="s">
        <v>210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x14ac:dyDescent="0.3">
      <c r="A74" s="16" t="s">
        <v>221</v>
      </c>
      <c r="B74" s="13" t="s">
        <v>24</v>
      </c>
      <c r="C74" s="13" t="s">
        <v>222</v>
      </c>
      <c r="D74" s="13"/>
      <c r="E74" s="13"/>
      <c r="F74" s="15" t="s">
        <v>209</v>
      </c>
      <c r="G74" s="15" t="s">
        <v>210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x14ac:dyDescent="0.3">
      <c r="A75" s="16" t="s">
        <v>223</v>
      </c>
      <c r="B75" s="13" t="s">
        <v>24</v>
      </c>
      <c r="C75" s="13" t="s">
        <v>224</v>
      </c>
      <c r="D75" s="13"/>
      <c r="E75" s="13"/>
      <c r="F75" s="15" t="s">
        <v>209</v>
      </c>
      <c r="G75" s="15" t="s">
        <v>210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x14ac:dyDescent="0.3">
      <c r="A76" s="16" t="s">
        <v>225</v>
      </c>
      <c r="B76" s="13" t="s">
        <v>24</v>
      </c>
      <c r="C76" s="13" t="s">
        <v>226</v>
      </c>
      <c r="D76" s="13"/>
      <c r="E76" s="13"/>
      <c r="F76" s="15" t="s">
        <v>209</v>
      </c>
      <c r="G76" s="15" t="s">
        <v>210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x14ac:dyDescent="0.3">
      <c r="A77" s="13" t="s">
        <v>227</v>
      </c>
      <c r="B77" s="14" t="s">
        <v>228</v>
      </c>
      <c r="C77" s="13" t="s">
        <v>229</v>
      </c>
      <c r="D77" s="13"/>
      <c r="E77" s="13"/>
      <c r="F77" s="15" t="s">
        <v>209</v>
      </c>
      <c r="G77" s="15" t="s">
        <v>210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x14ac:dyDescent="0.3">
      <c r="A78" s="13" t="s">
        <v>230</v>
      </c>
      <c r="B78" s="14"/>
      <c r="C78" s="13" t="s">
        <v>231</v>
      </c>
      <c r="D78" s="13"/>
      <c r="E78" s="13"/>
      <c r="F78" s="15" t="s">
        <v>209</v>
      </c>
      <c r="G78" s="15" t="s">
        <v>210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x14ac:dyDescent="0.3">
      <c r="A79" s="16" t="s">
        <v>232</v>
      </c>
      <c r="B79" s="13" t="s">
        <v>24</v>
      </c>
      <c r="C79" s="13" t="s">
        <v>233</v>
      </c>
      <c r="D79" s="13"/>
      <c r="E79" s="13"/>
      <c r="F79" s="15" t="s">
        <v>209</v>
      </c>
      <c r="G79" s="15" t="s">
        <v>210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x14ac:dyDescent="0.3">
      <c r="A80" s="13" t="s">
        <v>234</v>
      </c>
      <c r="B80" s="14"/>
      <c r="C80" s="13" t="s">
        <v>235</v>
      </c>
      <c r="D80" s="13"/>
      <c r="E80" s="13"/>
      <c r="F80" s="15" t="s">
        <v>209</v>
      </c>
      <c r="G80" s="15" t="s">
        <v>210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x14ac:dyDescent="0.3">
      <c r="A81" s="13" t="s">
        <v>236</v>
      </c>
      <c r="B81" s="14" t="s">
        <v>237</v>
      </c>
      <c r="C81" s="13" t="s">
        <v>238</v>
      </c>
      <c r="D81" s="13"/>
      <c r="E81" s="13"/>
      <c r="F81" s="15" t="s">
        <v>209</v>
      </c>
      <c r="G81" s="15" t="s">
        <v>210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x14ac:dyDescent="0.3">
      <c r="A82" s="13" t="s">
        <v>239</v>
      </c>
      <c r="B82" s="14" t="s">
        <v>240</v>
      </c>
      <c r="C82" s="13" t="s">
        <v>241</v>
      </c>
      <c r="D82" s="13"/>
      <c r="E82" s="13"/>
      <c r="F82" s="15" t="s">
        <v>209</v>
      </c>
      <c r="G82" s="15" t="s">
        <v>210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x14ac:dyDescent="0.3">
      <c r="A83" s="13" t="s">
        <v>242</v>
      </c>
      <c r="B83" s="13" t="s">
        <v>243</v>
      </c>
      <c r="C83" s="13" t="s">
        <v>244</v>
      </c>
      <c r="D83" s="13"/>
      <c r="E83" s="13"/>
      <c r="F83" s="15" t="s">
        <v>209</v>
      </c>
      <c r="G83" s="15" t="s">
        <v>245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x14ac:dyDescent="0.3">
      <c r="A84" s="16" t="s">
        <v>246</v>
      </c>
      <c r="B84" s="13" t="s">
        <v>24</v>
      </c>
      <c r="C84" s="13" t="s">
        <v>247</v>
      </c>
      <c r="D84" s="13"/>
      <c r="E84" s="13"/>
      <c r="F84" s="15" t="s">
        <v>209</v>
      </c>
      <c r="G84" s="15" t="s">
        <v>210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x14ac:dyDescent="0.3">
      <c r="A85" s="13" t="s">
        <v>248</v>
      </c>
      <c r="B85" s="14" t="s">
        <v>249</v>
      </c>
      <c r="C85" s="13" t="s">
        <v>250</v>
      </c>
      <c r="D85" s="13"/>
      <c r="E85" s="13"/>
      <c r="F85" s="15" t="s">
        <v>251</v>
      </c>
      <c r="G85" s="15" t="s">
        <v>69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x14ac:dyDescent="0.3">
      <c r="A86" s="13" t="s">
        <v>252</v>
      </c>
      <c r="B86" s="14" t="s">
        <v>253</v>
      </c>
      <c r="C86" s="13" t="s">
        <v>254</v>
      </c>
      <c r="D86" s="13"/>
      <c r="E86" s="13"/>
      <c r="F86" s="15" t="s">
        <v>251</v>
      </c>
      <c r="G86" s="15" t="s">
        <v>69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x14ac:dyDescent="0.3">
      <c r="A87" s="13" t="s">
        <v>255</v>
      </c>
      <c r="B87" s="13" t="s">
        <v>24</v>
      </c>
      <c r="C87" s="13" t="s">
        <v>256</v>
      </c>
      <c r="D87" s="13"/>
      <c r="E87" s="13"/>
      <c r="F87" s="15" t="s">
        <v>251</v>
      </c>
      <c r="G87" s="15" t="s">
        <v>257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x14ac:dyDescent="0.3">
      <c r="A88" s="13" t="s">
        <v>258</v>
      </c>
      <c r="B88" s="13" t="s">
        <v>24</v>
      </c>
      <c r="C88" s="13" t="s">
        <v>259</v>
      </c>
      <c r="D88" s="13"/>
      <c r="E88" s="13"/>
      <c r="F88" s="15" t="s">
        <v>251</v>
      </c>
      <c r="G88" s="15" t="s">
        <v>257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x14ac:dyDescent="0.3">
      <c r="A89" s="13" t="s">
        <v>260</v>
      </c>
      <c r="B89" s="13" t="s">
        <v>261</v>
      </c>
      <c r="C89" s="13" t="s">
        <v>262</v>
      </c>
      <c r="D89" s="13"/>
      <c r="E89" s="13"/>
      <c r="F89" s="15" t="s">
        <v>251</v>
      </c>
      <c r="G89" s="15" t="s">
        <v>263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x14ac:dyDescent="0.3">
      <c r="A90" s="13" t="s">
        <v>264</v>
      </c>
      <c r="B90" s="14" t="s">
        <v>265</v>
      </c>
      <c r="C90" s="13" t="s">
        <v>266</v>
      </c>
      <c r="D90" s="13"/>
      <c r="E90" s="13"/>
      <c r="F90" s="15" t="s">
        <v>251</v>
      </c>
      <c r="G90" s="15" t="s">
        <v>69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x14ac:dyDescent="0.3">
      <c r="A91" s="13" t="s">
        <v>267</v>
      </c>
      <c r="B91" s="14" t="s">
        <v>268</v>
      </c>
      <c r="C91" s="13" t="s">
        <v>250</v>
      </c>
      <c r="D91" s="13"/>
      <c r="E91" s="13"/>
      <c r="F91" s="15" t="s">
        <v>251</v>
      </c>
      <c r="G91" s="15" t="s">
        <v>69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x14ac:dyDescent="0.3">
      <c r="A92" s="13" t="s">
        <v>269</v>
      </c>
      <c r="B92" s="13" t="s">
        <v>24</v>
      </c>
      <c r="C92" s="13" t="s">
        <v>270</v>
      </c>
      <c r="D92" s="13"/>
      <c r="E92" s="13"/>
      <c r="F92" s="15" t="s">
        <v>251</v>
      </c>
      <c r="G92" s="15" t="s">
        <v>257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x14ac:dyDescent="0.3">
      <c r="A93" s="13" t="s">
        <v>271</v>
      </c>
      <c r="B93" s="13" t="s">
        <v>272</v>
      </c>
      <c r="C93" s="13" t="s">
        <v>273</v>
      </c>
      <c r="D93" s="13"/>
      <c r="E93" s="13"/>
      <c r="F93" s="15" t="s">
        <v>274</v>
      </c>
      <c r="G93" s="15" t="s">
        <v>275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x14ac:dyDescent="0.3">
      <c r="A94" s="13" t="s">
        <v>276</v>
      </c>
      <c r="B94" s="14" t="s">
        <v>277</v>
      </c>
      <c r="C94" s="13" t="s">
        <v>278</v>
      </c>
      <c r="D94" s="13"/>
      <c r="E94" s="13"/>
      <c r="F94" s="15" t="s">
        <v>274</v>
      </c>
      <c r="G94" s="15" t="s">
        <v>275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x14ac:dyDescent="0.3">
      <c r="A95" s="13" t="s">
        <v>279</v>
      </c>
      <c r="B95" s="13" t="s">
        <v>280</v>
      </c>
      <c r="C95" s="13" t="s">
        <v>281</v>
      </c>
      <c r="D95" s="13"/>
      <c r="E95" s="13"/>
      <c r="F95" s="15" t="s">
        <v>274</v>
      </c>
      <c r="G95" s="15" t="s">
        <v>275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x14ac:dyDescent="0.3">
      <c r="A96" s="13" t="s">
        <v>282</v>
      </c>
      <c r="B96" s="13" t="s">
        <v>283</v>
      </c>
      <c r="C96" s="13" t="s">
        <v>284</v>
      </c>
      <c r="D96" s="13"/>
      <c r="E96" s="13"/>
      <c r="F96" s="15" t="s">
        <v>274</v>
      </c>
      <c r="G96" s="15" t="s">
        <v>285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x14ac:dyDescent="0.3">
      <c r="A97" s="13" t="s">
        <v>286</v>
      </c>
      <c r="B97" s="14" t="s">
        <v>287</v>
      </c>
      <c r="C97" s="13" t="s">
        <v>288</v>
      </c>
      <c r="D97" s="13"/>
      <c r="E97" s="13"/>
      <c r="F97" s="15" t="s">
        <v>274</v>
      </c>
      <c r="G97" s="15" t="s">
        <v>275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x14ac:dyDescent="0.3">
      <c r="A98" s="13" t="s">
        <v>289</v>
      </c>
      <c r="B98" s="14" t="s">
        <v>290</v>
      </c>
      <c r="C98" s="13" t="s">
        <v>291</v>
      </c>
      <c r="D98" s="13"/>
      <c r="E98" s="13"/>
      <c r="F98" s="15" t="s">
        <v>274</v>
      </c>
      <c r="G98" s="15" t="s">
        <v>275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x14ac:dyDescent="0.3">
      <c r="A99" s="13" t="s">
        <v>292</v>
      </c>
      <c r="B99" s="13"/>
      <c r="C99" s="13" t="s">
        <v>293</v>
      </c>
      <c r="D99" s="13"/>
      <c r="E99" s="13"/>
      <c r="F99" s="15" t="s">
        <v>274</v>
      </c>
      <c r="G99" s="15" t="s">
        <v>275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x14ac:dyDescent="0.3">
      <c r="A100" s="13" t="s">
        <v>294</v>
      </c>
      <c r="B100" s="14" t="s">
        <v>295</v>
      </c>
      <c r="C100" s="13" t="s">
        <v>296</v>
      </c>
      <c r="D100" s="13"/>
      <c r="E100" s="13"/>
      <c r="F100" s="15" t="s">
        <v>274</v>
      </c>
      <c r="G100" s="15" t="s">
        <v>275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x14ac:dyDescent="0.3">
      <c r="A101" s="13" t="s">
        <v>297</v>
      </c>
      <c r="B101" s="14" t="s">
        <v>298</v>
      </c>
      <c r="C101" s="13" t="s">
        <v>299</v>
      </c>
      <c r="D101" s="13"/>
      <c r="E101" s="13"/>
      <c r="F101" s="15" t="s">
        <v>274</v>
      </c>
      <c r="G101" s="15" t="s">
        <v>275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x14ac:dyDescent="0.3">
      <c r="A102" s="13" t="s">
        <v>300</v>
      </c>
      <c r="B102" s="14" t="s">
        <v>301</v>
      </c>
      <c r="C102" s="13" t="s">
        <v>302</v>
      </c>
      <c r="D102" s="13"/>
      <c r="E102" s="13"/>
      <c r="F102" s="15" t="s">
        <v>274</v>
      </c>
      <c r="G102" s="15" t="s">
        <v>275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x14ac:dyDescent="0.3">
      <c r="A103" s="13" t="s">
        <v>303</v>
      </c>
      <c r="B103" s="14" t="s">
        <v>304</v>
      </c>
      <c r="C103" s="13" t="s">
        <v>305</v>
      </c>
      <c r="D103" s="13"/>
      <c r="E103" s="13"/>
      <c r="F103" s="15" t="s">
        <v>274</v>
      </c>
      <c r="G103" s="15" t="s">
        <v>275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x14ac:dyDescent="0.3">
      <c r="A104" s="13" t="s">
        <v>306</v>
      </c>
      <c r="B104" s="14"/>
      <c r="C104" s="13" t="s">
        <v>307</v>
      </c>
      <c r="D104" s="13"/>
      <c r="E104" s="13"/>
      <c r="F104" s="15" t="s">
        <v>274</v>
      </c>
      <c r="G104" s="15" t="s">
        <v>275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x14ac:dyDescent="0.3">
      <c r="A105" s="13" t="s">
        <v>308</v>
      </c>
      <c r="B105" s="14" t="s">
        <v>309</v>
      </c>
      <c r="C105" s="13" t="s">
        <v>310</v>
      </c>
      <c r="D105" s="13"/>
      <c r="E105" s="13"/>
      <c r="F105" s="15" t="s">
        <v>274</v>
      </c>
      <c r="G105" s="15" t="s">
        <v>275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x14ac:dyDescent="0.3">
      <c r="A106" s="13" t="s">
        <v>311</v>
      </c>
      <c r="B106" s="14" t="s">
        <v>312</v>
      </c>
      <c r="C106" s="13" t="s">
        <v>313</v>
      </c>
      <c r="D106" s="13"/>
      <c r="E106" s="13"/>
      <c r="F106" s="15" t="s">
        <v>274</v>
      </c>
      <c r="G106" s="15" t="s">
        <v>275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x14ac:dyDescent="0.3">
      <c r="A107" s="13" t="s">
        <v>314</v>
      </c>
      <c r="B107" s="13"/>
      <c r="C107" s="13" t="s">
        <v>315</v>
      </c>
      <c r="D107" s="13"/>
      <c r="E107" s="13"/>
      <c r="F107" s="15" t="s">
        <v>274</v>
      </c>
      <c r="G107" s="15" t="s">
        <v>275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x14ac:dyDescent="0.3">
      <c r="A108" s="13" t="s">
        <v>316</v>
      </c>
      <c r="B108" s="13" t="s">
        <v>317</v>
      </c>
      <c r="C108" s="13" t="s">
        <v>318</v>
      </c>
      <c r="D108" s="13"/>
      <c r="E108" s="13"/>
      <c r="F108" s="15" t="s">
        <v>274</v>
      </c>
      <c r="G108" s="15" t="s">
        <v>275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x14ac:dyDescent="0.3">
      <c r="A109" s="13" t="s">
        <v>319</v>
      </c>
      <c r="B109" s="14" t="s">
        <v>320</v>
      </c>
      <c r="C109" s="13" t="s">
        <v>321</v>
      </c>
      <c r="D109" s="13"/>
      <c r="E109" s="13"/>
      <c r="F109" s="15" t="s">
        <v>274</v>
      </c>
      <c r="G109" s="15" t="s">
        <v>275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x14ac:dyDescent="0.3">
      <c r="A110" s="13" t="s">
        <v>322</v>
      </c>
      <c r="B110" s="14" t="s">
        <v>323</v>
      </c>
      <c r="C110" s="13" t="s">
        <v>324</v>
      </c>
      <c r="D110" s="13"/>
      <c r="E110" s="13"/>
      <c r="F110" s="15" t="s">
        <v>274</v>
      </c>
      <c r="G110" s="15" t="s">
        <v>275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x14ac:dyDescent="0.3">
      <c r="A111" s="13" t="s">
        <v>325</v>
      </c>
      <c r="B111" s="13"/>
      <c r="C111" s="13" t="s">
        <v>315</v>
      </c>
      <c r="D111" s="13"/>
      <c r="E111" s="13"/>
      <c r="F111" s="15" t="s">
        <v>274</v>
      </c>
      <c r="G111" s="15" t="s">
        <v>275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x14ac:dyDescent="0.3">
      <c r="A112" s="13" t="s">
        <v>326</v>
      </c>
      <c r="B112" s="14"/>
      <c r="C112" s="13" t="s">
        <v>327</v>
      </c>
      <c r="D112" s="13"/>
      <c r="E112" s="13"/>
      <c r="F112" s="15" t="s">
        <v>274</v>
      </c>
      <c r="G112" s="15" t="s">
        <v>275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x14ac:dyDescent="0.3">
      <c r="A113" s="13" t="s">
        <v>328</v>
      </c>
      <c r="B113" s="14"/>
      <c r="C113" s="13" t="s">
        <v>329</v>
      </c>
      <c r="D113" s="13"/>
      <c r="E113" s="13"/>
      <c r="F113" s="15" t="s">
        <v>274</v>
      </c>
      <c r="G113" s="15" t="s">
        <v>275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x14ac:dyDescent="0.3">
      <c r="A114" s="13" t="s">
        <v>330</v>
      </c>
      <c r="B114" s="14" t="s">
        <v>331</v>
      </c>
      <c r="C114" s="13" t="s">
        <v>332</v>
      </c>
      <c r="D114" s="13"/>
      <c r="E114" s="13"/>
      <c r="F114" s="15" t="s">
        <v>274</v>
      </c>
      <c r="G114" s="15" t="s">
        <v>275</v>
      </c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x14ac:dyDescent="0.3">
      <c r="A115" s="13" t="s">
        <v>333</v>
      </c>
      <c r="B115" s="14"/>
      <c r="C115" s="13" t="s">
        <v>329</v>
      </c>
      <c r="D115" s="13"/>
      <c r="E115" s="13"/>
      <c r="F115" s="15" t="s">
        <v>274</v>
      </c>
      <c r="G115" s="15" t="s">
        <v>275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x14ac:dyDescent="0.3">
      <c r="A116" s="13" t="s">
        <v>334</v>
      </c>
      <c r="B116" s="13" t="s">
        <v>335</v>
      </c>
      <c r="C116" s="13" t="s">
        <v>336</v>
      </c>
      <c r="D116" s="13"/>
      <c r="E116" s="13"/>
      <c r="F116" s="15" t="s">
        <v>274</v>
      </c>
      <c r="G116" s="15" t="s">
        <v>275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x14ac:dyDescent="0.3">
      <c r="A117" s="16" t="s">
        <v>337</v>
      </c>
      <c r="B117" s="13" t="s">
        <v>24</v>
      </c>
      <c r="C117" s="13" t="s">
        <v>338</v>
      </c>
      <c r="D117" s="13"/>
      <c r="E117" s="13"/>
      <c r="F117" s="15" t="s">
        <v>274</v>
      </c>
      <c r="G117" s="15" t="s">
        <v>275</v>
      </c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x14ac:dyDescent="0.3">
      <c r="A118" s="13" t="s">
        <v>339</v>
      </c>
      <c r="B118" s="14" t="s">
        <v>340</v>
      </c>
      <c r="C118" s="13" t="s">
        <v>341</v>
      </c>
      <c r="D118" s="13"/>
      <c r="E118" s="13"/>
      <c r="F118" s="15" t="s">
        <v>274</v>
      </c>
      <c r="G118" s="15" t="s">
        <v>275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x14ac:dyDescent="0.3">
      <c r="A119" s="13" t="s">
        <v>342</v>
      </c>
      <c r="B119" s="14"/>
      <c r="C119" s="13" t="s">
        <v>343</v>
      </c>
      <c r="D119" s="13"/>
      <c r="E119" s="13"/>
      <c r="F119" s="15" t="s">
        <v>274</v>
      </c>
      <c r="G119" s="15" t="s">
        <v>275</v>
      </c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x14ac:dyDescent="0.3">
      <c r="A120" s="13" t="s">
        <v>344</v>
      </c>
      <c r="B120" s="13" t="s">
        <v>24</v>
      </c>
      <c r="C120" s="13" t="s">
        <v>345</v>
      </c>
      <c r="D120" s="13"/>
      <c r="E120" s="13"/>
      <c r="F120" s="15" t="s">
        <v>274</v>
      </c>
      <c r="G120" s="15" t="s">
        <v>346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x14ac:dyDescent="0.3">
      <c r="A121" s="13" t="s">
        <v>347</v>
      </c>
      <c r="B121" s="14"/>
      <c r="C121" s="13" t="s">
        <v>329</v>
      </c>
      <c r="D121" s="13"/>
      <c r="E121" s="13"/>
      <c r="F121" s="15" t="s">
        <v>274</v>
      </c>
      <c r="G121" s="15" t="s">
        <v>275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x14ac:dyDescent="0.3">
      <c r="A122" s="13" t="s">
        <v>348</v>
      </c>
      <c r="B122" s="14"/>
      <c r="C122" s="13" t="s">
        <v>329</v>
      </c>
      <c r="D122" s="13"/>
      <c r="E122" s="13"/>
      <c r="F122" s="15" t="s">
        <v>274</v>
      </c>
      <c r="G122" s="15" t="s">
        <v>275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x14ac:dyDescent="0.3">
      <c r="A123" s="13" t="s">
        <v>349</v>
      </c>
      <c r="B123" s="13" t="s">
        <v>350</v>
      </c>
      <c r="C123" s="13" t="s">
        <v>336</v>
      </c>
      <c r="D123" s="13"/>
      <c r="E123" s="13"/>
      <c r="F123" s="15" t="s">
        <v>274</v>
      </c>
      <c r="G123" s="15" t="s">
        <v>275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x14ac:dyDescent="0.3">
      <c r="A124" s="13" t="s">
        <v>351</v>
      </c>
      <c r="B124" s="13" t="s">
        <v>352</v>
      </c>
      <c r="C124" s="13" t="s">
        <v>353</v>
      </c>
      <c r="D124" s="13"/>
      <c r="E124" s="13"/>
      <c r="F124" s="15" t="s">
        <v>274</v>
      </c>
      <c r="G124" s="15" t="s">
        <v>275</v>
      </c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x14ac:dyDescent="0.3">
      <c r="A125" s="13" t="s">
        <v>354</v>
      </c>
      <c r="B125" s="13" t="s">
        <v>355</v>
      </c>
      <c r="C125" s="13" t="s">
        <v>356</v>
      </c>
      <c r="D125" s="13"/>
      <c r="E125" s="13"/>
      <c r="F125" s="15" t="s">
        <v>274</v>
      </c>
      <c r="G125" s="15" t="s">
        <v>275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x14ac:dyDescent="0.3">
      <c r="A126" s="13" t="s">
        <v>357</v>
      </c>
      <c r="B126" s="13" t="s">
        <v>358</v>
      </c>
      <c r="C126" s="13" t="s">
        <v>359</v>
      </c>
      <c r="D126" s="13"/>
      <c r="E126" s="13"/>
      <c r="F126" s="15" t="s">
        <v>274</v>
      </c>
      <c r="G126" s="15" t="s">
        <v>275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x14ac:dyDescent="0.3">
      <c r="A127" s="13" t="s">
        <v>360</v>
      </c>
      <c r="B127" s="14" t="s">
        <v>361</v>
      </c>
      <c r="C127" s="13" t="s">
        <v>362</v>
      </c>
      <c r="D127" s="13"/>
      <c r="E127" s="13"/>
      <c r="F127" s="15" t="s">
        <v>274</v>
      </c>
      <c r="G127" s="15" t="s">
        <v>275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x14ac:dyDescent="0.3">
      <c r="A128" s="13" t="s">
        <v>363</v>
      </c>
      <c r="B128" s="14"/>
      <c r="C128" s="13" t="s">
        <v>329</v>
      </c>
      <c r="D128" s="13"/>
      <c r="E128" s="13"/>
      <c r="F128" s="15" t="s">
        <v>274</v>
      </c>
      <c r="G128" s="15" t="s">
        <v>275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x14ac:dyDescent="0.3">
      <c r="A129" s="13" t="s">
        <v>364</v>
      </c>
      <c r="B129" s="14"/>
      <c r="C129" s="13" t="s">
        <v>329</v>
      </c>
      <c r="D129" s="13"/>
      <c r="E129" s="13"/>
      <c r="F129" s="15" t="s">
        <v>274</v>
      </c>
      <c r="G129" s="15" t="s">
        <v>275</v>
      </c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x14ac:dyDescent="0.3">
      <c r="A130" s="13" t="s">
        <v>365</v>
      </c>
      <c r="B130" s="13" t="s">
        <v>366</v>
      </c>
      <c r="C130" s="13" t="s">
        <v>367</v>
      </c>
      <c r="D130" s="13"/>
      <c r="E130" s="13"/>
      <c r="F130" s="15" t="s">
        <v>274</v>
      </c>
      <c r="G130" s="15" t="s">
        <v>275</v>
      </c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x14ac:dyDescent="0.3">
      <c r="A131" s="13" t="s">
        <v>368</v>
      </c>
      <c r="B131" s="14"/>
      <c r="C131" s="13" t="s">
        <v>329</v>
      </c>
      <c r="D131" s="13"/>
      <c r="E131" s="13"/>
      <c r="F131" s="15" t="s">
        <v>274</v>
      </c>
      <c r="G131" s="15" t="s">
        <v>275</v>
      </c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x14ac:dyDescent="0.3">
      <c r="A132" s="13" t="s">
        <v>369</v>
      </c>
      <c r="B132" s="13" t="s">
        <v>370</v>
      </c>
      <c r="C132" s="13" t="s">
        <v>371</v>
      </c>
      <c r="D132" s="13"/>
      <c r="E132" s="13"/>
      <c r="F132" s="15" t="s">
        <v>274</v>
      </c>
      <c r="G132" s="15" t="s">
        <v>275</v>
      </c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x14ac:dyDescent="0.3">
      <c r="A133" s="13" t="s">
        <v>372</v>
      </c>
      <c r="B133" s="14"/>
      <c r="C133" s="13" t="s">
        <v>329</v>
      </c>
      <c r="D133" s="13"/>
      <c r="E133" s="13"/>
      <c r="F133" s="15" t="s">
        <v>274</v>
      </c>
      <c r="G133" s="15" t="s">
        <v>275</v>
      </c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x14ac:dyDescent="0.3">
      <c r="A134" s="13" t="s">
        <v>373</v>
      </c>
      <c r="B134" s="13"/>
      <c r="C134" s="13" t="s">
        <v>374</v>
      </c>
      <c r="D134" s="13"/>
      <c r="E134" s="13"/>
      <c r="F134" s="15" t="s">
        <v>274</v>
      </c>
      <c r="G134" s="15" t="s">
        <v>275</v>
      </c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x14ac:dyDescent="0.3">
      <c r="A135" s="13" t="s">
        <v>375</v>
      </c>
      <c r="B135" s="14" t="s">
        <v>376</v>
      </c>
      <c r="C135" s="13" t="s">
        <v>377</v>
      </c>
      <c r="D135" s="13"/>
      <c r="E135" s="13"/>
      <c r="F135" s="15" t="s">
        <v>274</v>
      </c>
      <c r="G135" s="15" t="s">
        <v>275</v>
      </c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x14ac:dyDescent="0.3">
      <c r="A136" s="13" t="s">
        <v>378</v>
      </c>
      <c r="B136" s="14"/>
      <c r="C136" s="13" t="s">
        <v>329</v>
      </c>
      <c r="D136" s="13"/>
      <c r="E136" s="13"/>
      <c r="F136" s="15" t="s">
        <v>274</v>
      </c>
      <c r="G136" s="15" t="s">
        <v>379</v>
      </c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x14ac:dyDescent="0.3">
      <c r="A137" s="13" t="s">
        <v>380</v>
      </c>
      <c r="B137" s="13"/>
      <c r="C137" s="13" t="s">
        <v>381</v>
      </c>
      <c r="D137" s="13"/>
      <c r="E137" s="13"/>
      <c r="F137" s="15" t="s">
        <v>274</v>
      </c>
      <c r="G137" s="15" t="s">
        <v>275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x14ac:dyDescent="0.3">
      <c r="A138" s="13" t="s">
        <v>382</v>
      </c>
      <c r="B138" s="14"/>
      <c r="C138" s="13" t="s">
        <v>383</v>
      </c>
      <c r="D138" s="13"/>
      <c r="E138" s="13"/>
      <c r="F138" s="15" t="s">
        <v>274</v>
      </c>
      <c r="G138" s="15" t="s">
        <v>275</v>
      </c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x14ac:dyDescent="0.3">
      <c r="A139" s="13" t="s">
        <v>384</v>
      </c>
      <c r="B139" s="14" t="s">
        <v>385</v>
      </c>
      <c r="C139" s="13" t="s">
        <v>386</v>
      </c>
      <c r="D139" s="13"/>
      <c r="E139" s="13"/>
      <c r="F139" s="15" t="s">
        <v>274</v>
      </c>
      <c r="G139" s="15" t="s">
        <v>275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x14ac:dyDescent="0.3">
      <c r="A140" s="13" t="s">
        <v>387</v>
      </c>
      <c r="B140" s="14"/>
      <c r="C140" s="13" t="s">
        <v>329</v>
      </c>
      <c r="D140" s="13"/>
      <c r="E140" s="13"/>
      <c r="F140" s="15" t="s">
        <v>274</v>
      </c>
      <c r="G140" s="15" t="s">
        <v>379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x14ac:dyDescent="0.3">
      <c r="A141" s="13" t="s">
        <v>388</v>
      </c>
      <c r="B141" s="14"/>
      <c r="C141" s="13" t="s">
        <v>329</v>
      </c>
      <c r="D141" s="13"/>
      <c r="E141" s="13"/>
      <c r="F141" s="15" t="s">
        <v>274</v>
      </c>
      <c r="G141" s="15" t="s">
        <v>275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x14ac:dyDescent="0.3">
      <c r="A142" s="13" t="s">
        <v>389</v>
      </c>
      <c r="B142" s="13" t="s">
        <v>390</v>
      </c>
      <c r="C142" s="13" t="s">
        <v>391</v>
      </c>
      <c r="D142" s="13"/>
      <c r="E142" s="13"/>
      <c r="F142" s="15" t="s">
        <v>274</v>
      </c>
      <c r="G142" s="15" t="s">
        <v>275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x14ac:dyDescent="0.3">
      <c r="A143" s="13" t="s">
        <v>392</v>
      </c>
      <c r="B143" s="14"/>
      <c r="C143" s="13" t="s">
        <v>393</v>
      </c>
      <c r="D143" s="13"/>
      <c r="E143" s="13"/>
      <c r="F143" s="15" t="s">
        <v>274</v>
      </c>
      <c r="G143" s="15" t="s">
        <v>275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x14ac:dyDescent="0.3">
      <c r="A144" s="13" t="s">
        <v>394</v>
      </c>
      <c r="B144" s="14"/>
      <c r="C144" s="13" t="s">
        <v>395</v>
      </c>
      <c r="D144" s="13"/>
      <c r="E144" s="13"/>
      <c r="F144" s="15" t="s">
        <v>274</v>
      </c>
      <c r="G144" s="15" t="s">
        <v>275</v>
      </c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x14ac:dyDescent="0.3">
      <c r="A145" s="13" t="s">
        <v>396</v>
      </c>
      <c r="B145" s="14" t="s">
        <v>397</v>
      </c>
      <c r="C145" s="13" t="s">
        <v>398</v>
      </c>
      <c r="D145" s="13"/>
      <c r="E145" s="13"/>
      <c r="F145" s="15" t="s">
        <v>274</v>
      </c>
      <c r="G145" s="15" t="s">
        <v>275</v>
      </c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x14ac:dyDescent="0.3">
      <c r="A146" s="13" t="s">
        <v>399</v>
      </c>
      <c r="B146" s="13" t="s">
        <v>400</v>
      </c>
      <c r="C146" s="13" t="s">
        <v>401</v>
      </c>
      <c r="D146" s="13"/>
      <c r="E146" s="13"/>
      <c r="F146" s="15" t="s">
        <v>274</v>
      </c>
      <c r="G146" s="15" t="s">
        <v>275</v>
      </c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x14ac:dyDescent="0.3">
      <c r="A147" s="13" t="s">
        <v>402</v>
      </c>
      <c r="B147" s="13" t="s">
        <v>403</v>
      </c>
      <c r="C147" s="13" t="s">
        <v>404</v>
      </c>
      <c r="D147" s="13"/>
      <c r="E147" s="13"/>
      <c r="F147" s="15" t="s">
        <v>274</v>
      </c>
      <c r="G147" s="15" t="s">
        <v>275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x14ac:dyDescent="0.3">
      <c r="A148" s="13" t="s">
        <v>405</v>
      </c>
      <c r="B148" s="14"/>
      <c r="C148" s="13"/>
      <c r="D148" s="13"/>
      <c r="E148" s="13"/>
      <c r="F148" s="15" t="s">
        <v>274</v>
      </c>
      <c r="G148" s="15" t="s">
        <v>275</v>
      </c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x14ac:dyDescent="0.3">
      <c r="A149" s="13" t="s">
        <v>406</v>
      </c>
      <c r="B149" s="13"/>
      <c r="C149" s="13" t="s">
        <v>407</v>
      </c>
      <c r="D149" s="13"/>
      <c r="E149" s="13"/>
      <c r="F149" s="15" t="s">
        <v>274</v>
      </c>
      <c r="G149" s="15" t="s">
        <v>275</v>
      </c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x14ac:dyDescent="0.3">
      <c r="A150" s="13" t="s">
        <v>408</v>
      </c>
      <c r="B150" s="13" t="s">
        <v>24</v>
      </c>
      <c r="C150" s="13" t="s">
        <v>409</v>
      </c>
      <c r="D150" s="13"/>
      <c r="E150" s="13"/>
      <c r="F150" s="15" t="s">
        <v>410</v>
      </c>
      <c r="G150" s="15" t="s">
        <v>411</v>
      </c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x14ac:dyDescent="0.3">
      <c r="A151" s="13" t="s">
        <v>412</v>
      </c>
      <c r="B151" s="14"/>
      <c r="C151" s="13" t="s">
        <v>413</v>
      </c>
      <c r="D151" s="13"/>
      <c r="E151" s="13"/>
      <c r="F151" s="15" t="s">
        <v>410</v>
      </c>
      <c r="G151" s="15" t="s">
        <v>414</v>
      </c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x14ac:dyDescent="0.3">
      <c r="A152" s="13" t="s">
        <v>415</v>
      </c>
      <c r="B152" s="14"/>
      <c r="C152" s="13" t="s">
        <v>416</v>
      </c>
      <c r="D152" s="13"/>
      <c r="E152" s="13"/>
      <c r="F152" s="15" t="s">
        <v>410</v>
      </c>
      <c r="G152" s="15" t="s">
        <v>414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x14ac:dyDescent="0.3">
      <c r="A153" s="13" t="s">
        <v>417</v>
      </c>
      <c r="B153" s="13" t="s">
        <v>24</v>
      </c>
      <c r="C153" s="13" t="s">
        <v>418</v>
      </c>
      <c r="D153" s="13"/>
      <c r="E153" s="13"/>
      <c r="F153" s="15" t="s">
        <v>410</v>
      </c>
      <c r="G153" s="15" t="s">
        <v>414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x14ac:dyDescent="0.3">
      <c r="A154" s="13" t="s">
        <v>419</v>
      </c>
      <c r="B154" s="13" t="s">
        <v>24</v>
      </c>
      <c r="C154" s="13" t="s">
        <v>420</v>
      </c>
      <c r="D154" s="13"/>
      <c r="E154" s="13"/>
      <c r="F154" s="15" t="s">
        <v>410</v>
      </c>
      <c r="G154" s="15" t="s">
        <v>421</v>
      </c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x14ac:dyDescent="0.3">
      <c r="A155" s="13" t="s">
        <v>422</v>
      </c>
      <c r="B155" s="13" t="s">
        <v>24</v>
      </c>
      <c r="C155" s="13" t="s">
        <v>423</v>
      </c>
      <c r="D155" s="13"/>
      <c r="E155" s="13"/>
      <c r="F155" s="15" t="s">
        <v>410</v>
      </c>
      <c r="G155" s="15" t="s">
        <v>421</v>
      </c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x14ac:dyDescent="0.3">
      <c r="A156" s="13" t="s">
        <v>424</v>
      </c>
      <c r="B156" s="13" t="s">
        <v>24</v>
      </c>
      <c r="C156" s="13" t="s">
        <v>425</v>
      </c>
      <c r="D156" s="13"/>
      <c r="E156" s="13"/>
      <c r="F156" s="15" t="s">
        <v>410</v>
      </c>
      <c r="G156" s="15" t="s">
        <v>421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x14ac:dyDescent="0.3">
      <c r="A157" s="13" t="s">
        <v>426</v>
      </c>
      <c r="B157" s="13" t="s">
        <v>24</v>
      </c>
      <c r="C157" s="13" t="s">
        <v>427</v>
      </c>
      <c r="D157" s="13"/>
      <c r="E157" s="13"/>
      <c r="F157" s="15" t="s">
        <v>410</v>
      </c>
      <c r="G157" s="15" t="s">
        <v>414</v>
      </c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x14ac:dyDescent="0.3">
      <c r="A158" s="13" t="s">
        <v>428</v>
      </c>
      <c r="B158" s="13" t="s">
        <v>24</v>
      </c>
      <c r="C158" s="13" t="s">
        <v>429</v>
      </c>
      <c r="D158" s="13"/>
      <c r="E158" s="13"/>
      <c r="F158" s="15" t="s">
        <v>410</v>
      </c>
      <c r="G158" s="15" t="s">
        <v>421</v>
      </c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x14ac:dyDescent="0.3">
      <c r="A159" s="13" t="s">
        <v>430</v>
      </c>
      <c r="B159" s="13" t="s">
        <v>24</v>
      </c>
      <c r="C159" s="13" t="s">
        <v>431</v>
      </c>
      <c r="D159" s="13"/>
      <c r="E159" s="13"/>
      <c r="F159" s="15" t="s">
        <v>410</v>
      </c>
      <c r="G159" s="15" t="s">
        <v>414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x14ac:dyDescent="0.3">
      <c r="A160" s="13" t="s">
        <v>432</v>
      </c>
      <c r="B160" s="13" t="s">
        <v>24</v>
      </c>
      <c r="C160" s="13" t="s">
        <v>433</v>
      </c>
      <c r="D160" s="13"/>
      <c r="E160" s="13"/>
      <c r="F160" s="15" t="s">
        <v>410</v>
      </c>
      <c r="G160" s="15" t="s">
        <v>414</v>
      </c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x14ac:dyDescent="0.3">
      <c r="A161" s="13" t="s">
        <v>434</v>
      </c>
      <c r="B161" s="14"/>
      <c r="C161" s="13" t="s">
        <v>435</v>
      </c>
      <c r="D161" s="13"/>
      <c r="E161" s="13"/>
      <c r="F161" s="15" t="s">
        <v>410</v>
      </c>
      <c r="G161" s="15" t="s">
        <v>414</v>
      </c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x14ac:dyDescent="0.3">
      <c r="A162" s="13" t="s">
        <v>436</v>
      </c>
      <c r="B162" s="13" t="s">
        <v>24</v>
      </c>
      <c r="C162" s="13" t="s">
        <v>437</v>
      </c>
      <c r="D162" s="13"/>
      <c r="E162" s="13"/>
      <c r="F162" s="15" t="s">
        <v>410</v>
      </c>
      <c r="G162" s="15" t="s">
        <v>414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x14ac:dyDescent="0.3">
      <c r="A163" s="13" t="s">
        <v>438</v>
      </c>
      <c r="B163" s="13" t="s">
        <v>24</v>
      </c>
      <c r="C163" s="13" t="s">
        <v>439</v>
      </c>
      <c r="D163" s="13"/>
      <c r="E163" s="13"/>
      <c r="F163" s="15" t="s">
        <v>410</v>
      </c>
      <c r="G163" s="15" t="s">
        <v>414</v>
      </c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x14ac:dyDescent="0.3">
      <c r="A164" s="13" t="s">
        <v>440</v>
      </c>
      <c r="B164" s="13" t="s">
        <v>24</v>
      </c>
      <c r="C164" s="13" t="s">
        <v>441</v>
      </c>
      <c r="D164" s="13"/>
      <c r="E164" s="13"/>
      <c r="F164" s="15" t="s">
        <v>410</v>
      </c>
      <c r="G164" s="15" t="s">
        <v>414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x14ac:dyDescent="0.3">
      <c r="A165" s="13" t="s">
        <v>442</v>
      </c>
      <c r="B165" s="13" t="s">
        <v>24</v>
      </c>
      <c r="C165" s="13" t="s">
        <v>443</v>
      </c>
      <c r="D165" s="13"/>
      <c r="E165" s="13"/>
      <c r="F165" s="15" t="s">
        <v>410</v>
      </c>
      <c r="G165" s="15" t="s">
        <v>414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x14ac:dyDescent="0.3">
      <c r="A166" s="13" t="s">
        <v>444</v>
      </c>
      <c r="B166" s="13" t="s">
        <v>24</v>
      </c>
      <c r="C166" s="13" t="s">
        <v>445</v>
      </c>
      <c r="D166" s="13"/>
      <c r="E166" s="13"/>
      <c r="F166" s="15" t="s">
        <v>410</v>
      </c>
      <c r="G166" s="15" t="s">
        <v>414</v>
      </c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x14ac:dyDescent="0.3">
      <c r="A167" s="13" t="s">
        <v>446</v>
      </c>
      <c r="B167" s="13" t="s">
        <v>24</v>
      </c>
      <c r="C167" s="13" t="s">
        <v>447</v>
      </c>
      <c r="D167" s="13"/>
      <c r="E167" s="13"/>
      <c r="F167" s="15" t="s">
        <v>410</v>
      </c>
      <c r="G167" s="15" t="s">
        <v>421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x14ac:dyDescent="0.3">
      <c r="A168" s="13" t="s">
        <v>448</v>
      </c>
      <c r="B168" s="13" t="s">
        <v>24</v>
      </c>
      <c r="C168" s="13" t="s">
        <v>449</v>
      </c>
      <c r="D168" s="13"/>
      <c r="E168" s="13"/>
      <c r="F168" s="15" t="s">
        <v>410</v>
      </c>
      <c r="G168" s="15" t="s">
        <v>414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x14ac:dyDescent="0.3">
      <c r="A169" s="13" t="s">
        <v>450</v>
      </c>
      <c r="B169" s="13" t="s">
        <v>24</v>
      </c>
      <c r="C169" s="13" t="s">
        <v>451</v>
      </c>
      <c r="D169" s="13"/>
      <c r="E169" s="13"/>
      <c r="F169" s="15" t="s">
        <v>410</v>
      </c>
      <c r="G169" s="15" t="s">
        <v>414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x14ac:dyDescent="0.3">
      <c r="A170" s="13" t="s">
        <v>452</v>
      </c>
      <c r="B170" s="13" t="s">
        <v>24</v>
      </c>
      <c r="C170" s="13" t="s">
        <v>453</v>
      </c>
      <c r="D170" s="13"/>
      <c r="E170" s="13"/>
      <c r="F170" s="15" t="s">
        <v>410</v>
      </c>
      <c r="G170" s="15" t="s">
        <v>421</v>
      </c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x14ac:dyDescent="0.3">
      <c r="A171" s="13" t="s">
        <v>454</v>
      </c>
      <c r="B171" s="13" t="s">
        <v>24</v>
      </c>
      <c r="C171" s="13" t="s">
        <v>455</v>
      </c>
      <c r="D171" s="13"/>
      <c r="E171" s="13"/>
      <c r="F171" s="15" t="s">
        <v>410</v>
      </c>
      <c r="G171" s="15" t="s">
        <v>414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x14ac:dyDescent="0.3">
      <c r="A172" s="13" t="s">
        <v>456</v>
      </c>
      <c r="B172" s="13" t="s">
        <v>24</v>
      </c>
      <c r="C172" s="13" t="s">
        <v>457</v>
      </c>
      <c r="D172" s="13"/>
      <c r="E172" s="13"/>
      <c r="F172" s="15" t="s">
        <v>410</v>
      </c>
      <c r="G172" s="15" t="s">
        <v>421</v>
      </c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x14ac:dyDescent="0.3">
      <c r="A173" s="13" t="s">
        <v>458</v>
      </c>
      <c r="B173" s="13" t="s">
        <v>24</v>
      </c>
      <c r="C173" s="13" t="s">
        <v>459</v>
      </c>
      <c r="D173" s="13"/>
      <c r="E173" s="13"/>
      <c r="F173" s="15" t="s">
        <v>410</v>
      </c>
      <c r="G173" s="15" t="s">
        <v>414</v>
      </c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x14ac:dyDescent="0.3">
      <c r="A174" s="16" t="s">
        <v>460</v>
      </c>
      <c r="B174" s="13" t="s">
        <v>24</v>
      </c>
      <c r="C174" s="13" t="s">
        <v>461</v>
      </c>
      <c r="D174" s="13"/>
      <c r="E174" s="13"/>
      <c r="F174" s="15" t="s">
        <v>462</v>
      </c>
      <c r="G174" s="15" t="s">
        <v>463</v>
      </c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x14ac:dyDescent="0.3">
      <c r="A175" s="13" t="s">
        <v>464</v>
      </c>
      <c r="B175" s="13" t="s">
        <v>24</v>
      </c>
      <c r="C175" s="13" t="s">
        <v>465</v>
      </c>
      <c r="D175" s="13"/>
      <c r="E175" s="13"/>
      <c r="F175" s="15" t="s">
        <v>462</v>
      </c>
      <c r="G175" s="15" t="s">
        <v>463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x14ac:dyDescent="0.3">
      <c r="A176" s="13" t="s">
        <v>466</v>
      </c>
      <c r="B176" s="13" t="s">
        <v>24</v>
      </c>
      <c r="C176" s="13" t="s">
        <v>467</v>
      </c>
      <c r="D176" s="13"/>
      <c r="E176" s="13"/>
      <c r="F176" s="15" t="s">
        <v>462</v>
      </c>
      <c r="G176" s="15" t="s">
        <v>468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x14ac:dyDescent="0.3">
      <c r="A177" s="13" t="s">
        <v>469</v>
      </c>
      <c r="B177" s="13" t="s">
        <v>24</v>
      </c>
      <c r="C177" s="13" t="s">
        <v>470</v>
      </c>
      <c r="D177" s="13"/>
      <c r="E177" s="13"/>
      <c r="F177" s="15" t="s">
        <v>462</v>
      </c>
      <c r="G177" s="15" t="s">
        <v>468</v>
      </c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x14ac:dyDescent="0.3">
      <c r="A178" s="13" t="s">
        <v>471</v>
      </c>
      <c r="B178" s="13" t="s">
        <v>24</v>
      </c>
      <c r="C178" s="13" t="s">
        <v>472</v>
      </c>
      <c r="D178" s="13"/>
      <c r="E178" s="13"/>
      <c r="F178" s="15" t="s">
        <v>462</v>
      </c>
      <c r="G178" s="15" t="s">
        <v>463</v>
      </c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x14ac:dyDescent="0.3">
      <c r="A179" s="13" t="s">
        <v>473</v>
      </c>
      <c r="B179" s="13" t="s">
        <v>24</v>
      </c>
      <c r="C179" s="13" t="s">
        <v>474</v>
      </c>
      <c r="D179" s="13"/>
      <c r="E179" s="13"/>
      <c r="F179" s="15" t="s">
        <v>462</v>
      </c>
      <c r="G179" s="15" t="s">
        <v>463</v>
      </c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x14ac:dyDescent="0.3">
      <c r="A180" s="13" t="s">
        <v>475</v>
      </c>
      <c r="B180" s="13" t="s">
        <v>24</v>
      </c>
      <c r="C180" s="13" t="s">
        <v>476</v>
      </c>
      <c r="D180" s="13"/>
      <c r="E180" s="13"/>
      <c r="F180" s="15" t="s">
        <v>477</v>
      </c>
      <c r="G180" s="15" t="s">
        <v>478</v>
      </c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x14ac:dyDescent="0.3">
      <c r="A181" s="13" t="s">
        <v>479</v>
      </c>
      <c r="B181" s="13" t="s">
        <v>480</v>
      </c>
      <c r="C181" s="13" t="s">
        <v>481</v>
      </c>
      <c r="D181" s="13"/>
      <c r="E181" s="13"/>
      <c r="F181" s="15" t="s">
        <v>477</v>
      </c>
      <c r="G181" s="15" t="s">
        <v>478</v>
      </c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x14ac:dyDescent="0.3">
      <c r="A182" s="13" t="s">
        <v>482</v>
      </c>
      <c r="B182" s="13" t="s">
        <v>483</v>
      </c>
      <c r="C182" s="13" t="s">
        <v>484</v>
      </c>
      <c r="D182" s="13"/>
      <c r="E182" s="13"/>
      <c r="F182" s="15" t="s">
        <v>477</v>
      </c>
      <c r="G182" s="15" t="s">
        <v>478</v>
      </c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x14ac:dyDescent="0.3">
      <c r="A183" s="13" t="s">
        <v>485</v>
      </c>
      <c r="B183" s="13" t="s">
        <v>486</v>
      </c>
      <c r="C183" s="48" t="s">
        <v>2131</v>
      </c>
      <c r="D183" s="13"/>
      <c r="E183" s="13"/>
      <c r="F183" s="15" t="s">
        <v>477</v>
      </c>
      <c r="G183" s="15" t="s">
        <v>487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</row>
    <row r="184" spans="1:18" x14ac:dyDescent="0.3">
      <c r="A184" s="13" t="s">
        <v>488</v>
      </c>
      <c r="B184" s="13" t="s">
        <v>24</v>
      </c>
      <c r="C184" s="13" t="s">
        <v>489</v>
      </c>
      <c r="D184" s="13"/>
      <c r="E184" s="13"/>
      <c r="F184" s="15" t="s">
        <v>477</v>
      </c>
      <c r="G184" s="15" t="s">
        <v>478</v>
      </c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</row>
    <row r="185" spans="1:18" x14ac:dyDescent="0.3">
      <c r="A185" s="13" t="s">
        <v>490</v>
      </c>
      <c r="B185" s="14"/>
      <c r="C185" s="13" t="s">
        <v>491</v>
      </c>
      <c r="D185" s="13"/>
      <c r="E185" s="13"/>
      <c r="F185" s="15" t="s">
        <v>477</v>
      </c>
      <c r="G185" s="15" t="s">
        <v>478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</row>
    <row r="186" spans="1:18" x14ac:dyDescent="0.3">
      <c r="A186" s="13" t="s">
        <v>492</v>
      </c>
      <c r="B186" s="13" t="s">
        <v>24</v>
      </c>
      <c r="C186" s="13" t="s">
        <v>493</v>
      </c>
      <c r="D186" s="13"/>
      <c r="E186" s="13"/>
      <c r="F186" s="15" t="s">
        <v>477</v>
      </c>
      <c r="G186" s="15" t="s">
        <v>478</v>
      </c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</row>
    <row r="187" spans="1:18" x14ac:dyDescent="0.3">
      <c r="A187" s="13" t="s">
        <v>494</v>
      </c>
      <c r="B187" s="13" t="s">
        <v>495</v>
      </c>
      <c r="C187" s="13" t="s">
        <v>496</v>
      </c>
      <c r="D187" s="13"/>
      <c r="E187" s="13"/>
      <c r="F187" s="15" t="s">
        <v>477</v>
      </c>
      <c r="G187" s="15" t="s">
        <v>478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</row>
    <row r="188" spans="1:18" x14ac:dyDescent="0.3">
      <c r="A188" s="13" t="s">
        <v>497</v>
      </c>
      <c r="B188" s="14" t="s">
        <v>498</v>
      </c>
      <c r="C188" s="13" t="s">
        <v>499</v>
      </c>
      <c r="D188" s="13"/>
      <c r="E188" s="13"/>
      <c r="F188" s="15" t="s">
        <v>477</v>
      </c>
      <c r="G188" s="15" t="s">
        <v>478</v>
      </c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</row>
    <row r="189" spans="1:18" x14ac:dyDescent="0.3">
      <c r="A189" s="13" t="s">
        <v>500</v>
      </c>
      <c r="B189" s="13" t="s">
        <v>24</v>
      </c>
      <c r="C189" s="13" t="s">
        <v>501</v>
      </c>
      <c r="D189" s="13"/>
      <c r="E189" s="13"/>
      <c r="F189" s="15" t="s">
        <v>477</v>
      </c>
      <c r="G189" s="15" t="s">
        <v>487</v>
      </c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</row>
    <row r="190" spans="1:18" x14ac:dyDescent="0.3">
      <c r="A190" s="13" t="s">
        <v>502</v>
      </c>
      <c r="B190" s="13" t="s">
        <v>24</v>
      </c>
      <c r="C190" s="13" t="s">
        <v>503</v>
      </c>
      <c r="D190" s="13"/>
      <c r="E190" s="13"/>
      <c r="F190" s="15" t="s">
        <v>477</v>
      </c>
      <c r="G190" s="15" t="s">
        <v>478</v>
      </c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</row>
    <row r="191" spans="1:18" x14ac:dyDescent="0.3">
      <c r="A191" s="13" t="s">
        <v>504</v>
      </c>
      <c r="B191" s="13" t="s">
        <v>24</v>
      </c>
      <c r="C191" s="13" t="s">
        <v>505</v>
      </c>
      <c r="D191" s="13"/>
      <c r="E191" s="13"/>
      <c r="F191" s="15" t="s">
        <v>477</v>
      </c>
      <c r="G191" s="15" t="s">
        <v>506</v>
      </c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</row>
    <row r="192" spans="1:18" x14ac:dyDescent="0.3">
      <c r="A192" s="13" t="s">
        <v>507</v>
      </c>
      <c r="B192" s="13" t="s">
        <v>24</v>
      </c>
      <c r="C192" s="13" t="s">
        <v>508</v>
      </c>
      <c r="D192" s="13"/>
      <c r="E192" s="13"/>
      <c r="F192" s="15" t="s">
        <v>477</v>
      </c>
      <c r="G192" s="15" t="s">
        <v>478</v>
      </c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</row>
    <row r="193" spans="1:18" x14ac:dyDescent="0.3">
      <c r="A193" s="13" t="s">
        <v>509</v>
      </c>
      <c r="B193" s="14" t="s">
        <v>510</v>
      </c>
      <c r="C193" s="13" t="s">
        <v>511</v>
      </c>
      <c r="D193" s="13"/>
      <c r="E193" s="13"/>
      <c r="F193" s="15" t="s">
        <v>477</v>
      </c>
      <c r="G193" s="15" t="s">
        <v>478</v>
      </c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</row>
    <row r="194" spans="1:18" x14ac:dyDescent="0.3">
      <c r="A194" s="13" t="s">
        <v>512</v>
      </c>
      <c r="B194" s="13" t="s">
        <v>24</v>
      </c>
      <c r="C194" s="13" t="s">
        <v>513</v>
      </c>
      <c r="D194" s="13"/>
      <c r="E194" s="13"/>
      <c r="F194" s="15" t="s">
        <v>477</v>
      </c>
      <c r="G194" s="15" t="s">
        <v>514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</row>
    <row r="195" spans="1:18" x14ac:dyDescent="0.3">
      <c r="A195" s="13" t="s">
        <v>515</v>
      </c>
      <c r="B195" s="13" t="s">
        <v>24</v>
      </c>
      <c r="C195" s="13" t="s">
        <v>516</v>
      </c>
      <c r="D195" s="13"/>
      <c r="E195" s="13"/>
      <c r="F195" s="15" t="s">
        <v>477</v>
      </c>
      <c r="G195" s="15" t="s">
        <v>517</v>
      </c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</row>
    <row r="196" spans="1:18" x14ac:dyDescent="0.3">
      <c r="A196" s="13" t="s">
        <v>518</v>
      </c>
      <c r="B196" s="13" t="s">
        <v>24</v>
      </c>
      <c r="C196" s="13" t="s">
        <v>519</v>
      </c>
      <c r="D196" s="13"/>
      <c r="E196" s="13"/>
      <c r="F196" s="15" t="s">
        <v>477</v>
      </c>
      <c r="G196" s="15" t="s">
        <v>487</v>
      </c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</row>
    <row r="197" spans="1:18" x14ac:dyDescent="0.3">
      <c r="A197" s="13" t="s">
        <v>520</v>
      </c>
      <c r="B197" s="13" t="s">
        <v>24</v>
      </c>
      <c r="C197" s="13" t="s">
        <v>521</v>
      </c>
      <c r="D197" s="13"/>
      <c r="E197" s="13"/>
      <c r="F197" s="15" t="s">
        <v>477</v>
      </c>
      <c r="G197" s="15" t="s">
        <v>487</v>
      </c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</row>
    <row r="198" spans="1:18" x14ac:dyDescent="0.3">
      <c r="A198" s="13" t="s">
        <v>522</v>
      </c>
      <c r="B198" s="13" t="s">
        <v>523</v>
      </c>
      <c r="C198" s="13" t="s">
        <v>524</v>
      </c>
      <c r="D198" s="13"/>
      <c r="E198" s="13"/>
      <c r="F198" s="15" t="s">
        <v>477</v>
      </c>
      <c r="G198" s="15" t="s">
        <v>478</v>
      </c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x14ac:dyDescent="0.3">
      <c r="A199" s="13" t="s">
        <v>525</v>
      </c>
      <c r="B199" s="13" t="s">
        <v>526</v>
      </c>
      <c r="C199" s="13" t="s">
        <v>527</v>
      </c>
      <c r="D199" s="13"/>
      <c r="E199" s="13"/>
      <c r="F199" s="15" t="s">
        <v>477</v>
      </c>
      <c r="G199" s="15" t="s">
        <v>478</v>
      </c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</row>
    <row r="200" spans="1:18" x14ac:dyDescent="0.3">
      <c r="A200" s="13" t="s">
        <v>528</v>
      </c>
      <c r="B200" s="13" t="s">
        <v>24</v>
      </c>
      <c r="C200" s="13" t="s">
        <v>529</v>
      </c>
      <c r="D200" s="13"/>
      <c r="E200" s="13"/>
      <c r="F200" s="15" t="s">
        <v>477</v>
      </c>
      <c r="G200" s="15" t="s">
        <v>478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18" x14ac:dyDescent="0.3">
      <c r="A201" s="13" t="s">
        <v>530</v>
      </c>
      <c r="B201" s="14"/>
      <c r="C201" s="13" t="s">
        <v>531</v>
      </c>
      <c r="D201" s="13"/>
      <c r="E201" s="13"/>
      <c r="F201" s="15" t="s">
        <v>477</v>
      </c>
      <c r="G201" s="15" t="s">
        <v>487</v>
      </c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18" x14ac:dyDescent="0.3">
      <c r="A202" s="13" t="s">
        <v>532</v>
      </c>
      <c r="B202" s="13" t="s">
        <v>24</v>
      </c>
      <c r="C202" s="13" t="s">
        <v>533</v>
      </c>
      <c r="D202" s="13"/>
      <c r="E202" s="13"/>
      <c r="F202" s="15" t="s">
        <v>477</v>
      </c>
      <c r="G202" s="15" t="s">
        <v>487</v>
      </c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</row>
    <row r="203" spans="1:18" x14ac:dyDescent="0.3">
      <c r="A203" s="13" t="s">
        <v>534</v>
      </c>
      <c r="B203" s="13" t="s">
        <v>24</v>
      </c>
      <c r="C203" s="13" t="s">
        <v>535</v>
      </c>
      <c r="D203" s="13"/>
      <c r="E203" s="13"/>
      <c r="F203" s="15" t="s">
        <v>477</v>
      </c>
      <c r="G203" s="15" t="s">
        <v>478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</row>
    <row r="204" spans="1:18" x14ac:dyDescent="0.3">
      <c r="A204" s="13" t="s">
        <v>536</v>
      </c>
      <c r="B204" s="13" t="s">
        <v>24</v>
      </c>
      <c r="C204" s="13" t="s">
        <v>537</v>
      </c>
      <c r="D204" s="13"/>
      <c r="E204" s="13"/>
      <c r="F204" s="15" t="s">
        <v>477</v>
      </c>
      <c r="G204" s="15" t="s">
        <v>478</v>
      </c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</row>
    <row r="205" spans="1:18" x14ac:dyDescent="0.3">
      <c r="A205" s="13" t="s">
        <v>538</v>
      </c>
      <c r="B205" s="13" t="s">
        <v>24</v>
      </c>
      <c r="C205" s="13" t="s">
        <v>539</v>
      </c>
      <c r="D205" s="13"/>
      <c r="E205" s="13"/>
      <c r="F205" s="15" t="s">
        <v>477</v>
      </c>
      <c r="G205" s="15" t="s">
        <v>478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</row>
    <row r="206" spans="1:18" x14ac:dyDescent="0.3">
      <c r="A206" s="13" t="s">
        <v>540</v>
      </c>
      <c r="B206" s="13" t="s">
        <v>541</v>
      </c>
      <c r="C206" s="13" t="s">
        <v>542</v>
      </c>
      <c r="D206" s="13"/>
      <c r="E206" s="13"/>
      <c r="F206" s="15" t="s">
        <v>477</v>
      </c>
      <c r="G206" s="15" t="s">
        <v>543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</row>
    <row r="207" spans="1:18" x14ac:dyDescent="0.3">
      <c r="A207" s="13" t="s">
        <v>544</v>
      </c>
      <c r="B207" s="13" t="s">
        <v>24</v>
      </c>
      <c r="C207" s="13" t="s">
        <v>545</v>
      </c>
      <c r="D207" s="13"/>
      <c r="E207" s="13"/>
      <c r="F207" s="15" t="s">
        <v>477</v>
      </c>
      <c r="G207" s="15" t="s">
        <v>478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</row>
    <row r="208" spans="1:18" x14ac:dyDescent="0.3">
      <c r="A208" s="13" t="s">
        <v>546</v>
      </c>
      <c r="B208" s="13" t="s">
        <v>24</v>
      </c>
      <c r="C208" s="13" t="s">
        <v>547</v>
      </c>
      <c r="D208" s="13"/>
      <c r="E208" s="13"/>
      <c r="F208" s="15" t="s">
        <v>477</v>
      </c>
      <c r="G208" s="15" t="s">
        <v>478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</row>
    <row r="209" spans="1:18" x14ac:dyDescent="0.3">
      <c r="A209" s="13" t="s">
        <v>548</v>
      </c>
      <c r="B209" s="13" t="s">
        <v>549</v>
      </c>
      <c r="C209" s="13" t="s">
        <v>550</v>
      </c>
      <c r="D209" s="13"/>
      <c r="E209" s="13"/>
      <c r="F209" s="15" t="s">
        <v>477</v>
      </c>
      <c r="G209" s="15" t="s">
        <v>478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</row>
    <row r="210" spans="1:18" x14ac:dyDescent="0.3">
      <c r="A210" s="13" t="s">
        <v>551</v>
      </c>
      <c r="B210" s="13" t="s">
        <v>552</v>
      </c>
      <c r="C210" s="13" t="s">
        <v>553</v>
      </c>
      <c r="D210" s="13"/>
      <c r="E210" s="13"/>
      <c r="F210" s="15" t="s">
        <v>477</v>
      </c>
      <c r="G210" s="15" t="s">
        <v>478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</row>
    <row r="211" spans="1:18" x14ac:dyDescent="0.3">
      <c r="A211" s="13" t="s">
        <v>554</v>
      </c>
      <c r="B211" s="13" t="s">
        <v>24</v>
      </c>
      <c r="C211" s="13" t="s">
        <v>555</v>
      </c>
      <c r="D211" s="13"/>
      <c r="E211" s="13"/>
      <c r="F211" s="15" t="s">
        <v>477</v>
      </c>
      <c r="G211" s="15" t="s">
        <v>487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</row>
    <row r="212" spans="1:18" x14ac:dyDescent="0.3">
      <c r="A212" s="13" t="s">
        <v>556</v>
      </c>
      <c r="B212" s="14" t="s">
        <v>557</v>
      </c>
      <c r="C212" s="13" t="s">
        <v>550</v>
      </c>
      <c r="D212" s="13"/>
      <c r="E212" s="13"/>
      <c r="F212" s="15" t="s">
        <v>477</v>
      </c>
      <c r="G212" s="15" t="s">
        <v>478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1:18" x14ac:dyDescent="0.3">
      <c r="A213" s="13" t="s">
        <v>558</v>
      </c>
      <c r="B213" s="13" t="s">
        <v>24</v>
      </c>
      <c r="C213" s="13" t="s">
        <v>559</v>
      </c>
      <c r="D213" s="13"/>
      <c r="E213" s="13"/>
      <c r="F213" s="15" t="s">
        <v>477</v>
      </c>
      <c r="G213" s="15" t="s">
        <v>560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</row>
    <row r="214" spans="1:18" x14ac:dyDescent="0.3">
      <c r="A214" s="13" t="s">
        <v>561</v>
      </c>
      <c r="B214" s="13" t="s">
        <v>24</v>
      </c>
      <c r="C214" s="13" t="s">
        <v>562</v>
      </c>
      <c r="D214" s="13"/>
      <c r="E214" s="13"/>
      <c r="F214" s="15" t="s">
        <v>477</v>
      </c>
      <c r="G214" s="15" t="s">
        <v>563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</row>
    <row r="215" spans="1:18" x14ac:dyDescent="0.3">
      <c r="A215" s="13" t="s">
        <v>564</v>
      </c>
      <c r="B215" s="13" t="s">
        <v>24</v>
      </c>
      <c r="C215" s="13" t="s">
        <v>565</v>
      </c>
      <c r="D215" s="13"/>
      <c r="E215" s="13"/>
      <c r="F215" s="15" t="s">
        <v>477</v>
      </c>
      <c r="G215" s="15" t="s">
        <v>517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</row>
    <row r="216" spans="1:18" x14ac:dyDescent="0.3">
      <c r="A216" s="13" t="s">
        <v>566</v>
      </c>
      <c r="B216" s="13" t="s">
        <v>24</v>
      </c>
      <c r="C216" s="13" t="s">
        <v>567</v>
      </c>
      <c r="D216" s="13"/>
      <c r="E216" s="13"/>
      <c r="F216" s="15" t="s">
        <v>477</v>
      </c>
      <c r="G216" s="15" t="s">
        <v>478</v>
      </c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</row>
    <row r="217" spans="1:18" x14ac:dyDescent="0.3">
      <c r="A217" s="13" t="s">
        <v>568</v>
      </c>
      <c r="B217" s="14"/>
      <c r="C217" s="13" t="s">
        <v>569</v>
      </c>
      <c r="D217" s="13"/>
      <c r="E217" s="13"/>
      <c r="F217" s="15" t="s">
        <v>477</v>
      </c>
      <c r="G217" s="15" t="s">
        <v>478</v>
      </c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</row>
    <row r="218" spans="1:18" x14ac:dyDescent="0.3">
      <c r="A218" s="13" t="s">
        <v>570</v>
      </c>
      <c r="B218" s="14"/>
      <c r="C218" s="13" t="s">
        <v>571</v>
      </c>
      <c r="D218" s="13"/>
      <c r="E218" s="13"/>
      <c r="F218" s="15" t="s">
        <v>477</v>
      </c>
      <c r="G218" s="15" t="s">
        <v>478</v>
      </c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</row>
    <row r="219" spans="1:18" x14ac:dyDescent="0.3">
      <c r="A219" s="13" t="s">
        <v>572</v>
      </c>
      <c r="B219" s="13" t="s">
        <v>573</v>
      </c>
      <c r="C219" s="13" t="s">
        <v>574</v>
      </c>
      <c r="D219" s="13"/>
      <c r="E219" s="13"/>
      <c r="F219" s="15" t="s">
        <v>477</v>
      </c>
      <c r="G219" s="15" t="s">
        <v>478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spans="1:18" x14ac:dyDescent="0.3">
      <c r="A220" s="13" t="s">
        <v>575</v>
      </c>
      <c r="B220" s="13" t="s">
        <v>576</v>
      </c>
      <c r="C220" s="13" t="s">
        <v>577</v>
      </c>
      <c r="D220" s="13"/>
      <c r="E220" s="13"/>
      <c r="F220" s="15" t="s">
        <v>477</v>
      </c>
      <c r="G220" s="15" t="s">
        <v>478</v>
      </c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</row>
    <row r="221" spans="1:18" x14ac:dyDescent="0.3">
      <c r="A221" s="13" t="s">
        <v>578</v>
      </c>
      <c r="B221" s="13" t="s">
        <v>579</v>
      </c>
      <c r="C221" s="13" t="s">
        <v>580</v>
      </c>
      <c r="D221" s="13"/>
      <c r="E221" s="13"/>
      <c r="F221" s="15" t="s">
        <v>477</v>
      </c>
      <c r="G221" s="15" t="s">
        <v>478</v>
      </c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</row>
    <row r="222" spans="1:18" x14ac:dyDescent="0.3">
      <c r="A222" s="13" t="s">
        <v>581</v>
      </c>
      <c r="B222" s="14"/>
      <c r="C222" s="13" t="s">
        <v>582</v>
      </c>
      <c r="D222" s="13"/>
      <c r="E222" s="13"/>
      <c r="F222" s="15" t="s">
        <v>477</v>
      </c>
      <c r="G222" s="15" t="s">
        <v>478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</row>
    <row r="223" spans="1:18" x14ac:dyDescent="0.3">
      <c r="A223" s="13" t="s">
        <v>583</v>
      </c>
      <c r="B223" s="14" t="s">
        <v>584</v>
      </c>
      <c r="C223" s="13" t="s">
        <v>585</v>
      </c>
      <c r="D223" s="13"/>
      <c r="E223" s="13"/>
      <c r="F223" s="15" t="s">
        <v>477</v>
      </c>
      <c r="G223" s="15" t="s">
        <v>543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</row>
    <row r="224" spans="1:18" ht="24.6" x14ac:dyDescent="0.3">
      <c r="A224" s="13" t="s">
        <v>586</v>
      </c>
      <c r="B224" s="13" t="s">
        <v>587</v>
      </c>
      <c r="C224" s="48" t="s">
        <v>588</v>
      </c>
      <c r="D224" s="13"/>
      <c r="E224" s="13"/>
      <c r="F224" s="15" t="s">
        <v>477</v>
      </c>
      <c r="G224" s="15" t="s">
        <v>543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</row>
    <row r="225" spans="1:18" x14ac:dyDescent="0.3">
      <c r="A225" s="13" t="s">
        <v>589</v>
      </c>
      <c r="B225" s="13" t="s">
        <v>590</v>
      </c>
      <c r="C225" s="13" t="s">
        <v>591</v>
      </c>
      <c r="D225" s="13"/>
      <c r="E225" s="13"/>
      <c r="F225" s="15" t="s">
        <v>477</v>
      </c>
      <c r="G225" s="15" t="s">
        <v>592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x14ac:dyDescent="0.3">
      <c r="A226" s="13" t="s">
        <v>593</v>
      </c>
      <c r="B226" s="14"/>
      <c r="C226" s="13" t="s">
        <v>594</v>
      </c>
      <c r="D226" s="13"/>
      <c r="E226" s="13"/>
      <c r="F226" s="15" t="s">
        <v>477</v>
      </c>
      <c r="G226" s="15" t="s">
        <v>478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</row>
    <row r="227" spans="1:18" x14ac:dyDescent="0.3">
      <c r="A227" s="13" t="s">
        <v>595</v>
      </c>
      <c r="B227" s="13" t="s">
        <v>24</v>
      </c>
      <c r="C227" s="13" t="s">
        <v>596</v>
      </c>
      <c r="D227" s="13"/>
      <c r="E227" s="13"/>
      <c r="F227" s="15" t="s">
        <v>477</v>
      </c>
      <c r="G227" s="15" t="s">
        <v>487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</row>
    <row r="228" spans="1:18" x14ac:dyDescent="0.3">
      <c r="A228" s="13" t="s">
        <v>597</v>
      </c>
      <c r="B228" s="13" t="s">
        <v>24</v>
      </c>
      <c r="C228" s="13" t="s">
        <v>598</v>
      </c>
      <c r="D228" s="13"/>
      <c r="E228" s="13"/>
      <c r="F228" s="15" t="s">
        <v>477</v>
      </c>
      <c r="G228" s="15" t="s">
        <v>24</v>
      </c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</row>
    <row r="229" spans="1:18" x14ac:dyDescent="0.3">
      <c r="A229" s="13" t="s">
        <v>599</v>
      </c>
      <c r="B229" s="13" t="s">
        <v>24</v>
      </c>
      <c r="C229" s="13" t="s">
        <v>600</v>
      </c>
      <c r="D229" s="13"/>
      <c r="E229" s="13"/>
      <c r="F229" s="15" t="s">
        <v>477</v>
      </c>
      <c r="G229" s="15" t="s">
        <v>487</v>
      </c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</row>
    <row r="230" spans="1:18" x14ac:dyDescent="0.3">
      <c r="A230" s="13" t="s">
        <v>601</v>
      </c>
      <c r="B230" s="13" t="s">
        <v>24</v>
      </c>
      <c r="C230" s="13" t="s">
        <v>602</v>
      </c>
      <c r="D230" s="13"/>
      <c r="E230" s="13"/>
      <c r="F230" s="15" t="s">
        <v>477</v>
      </c>
      <c r="G230" s="15" t="s">
        <v>487</v>
      </c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</row>
    <row r="231" spans="1:18" x14ac:dyDescent="0.3">
      <c r="A231" s="13" t="s">
        <v>603</v>
      </c>
      <c r="B231" s="13" t="s">
        <v>24</v>
      </c>
      <c r="C231" s="13" t="s">
        <v>604</v>
      </c>
      <c r="D231" s="13"/>
      <c r="E231" s="13"/>
      <c r="F231" s="15" t="s">
        <v>477</v>
      </c>
      <c r="G231" s="15" t="s">
        <v>487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</row>
    <row r="232" spans="1:18" x14ac:dyDescent="0.3">
      <c r="A232" s="13" t="s">
        <v>605</v>
      </c>
      <c r="B232" s="13" t="s">
        <v>606</v>
      </c>
      <c r="C232" s="13" t="s">
        <v>607</v>
      </c>
      <c r="D232" s="13"/>
      <c r="E232" s="13"/>
      <c r="F232" s="15" t="s">
        <v>608</v>
      </c>
      <c r="G232" s="15" t="s">
        <v>53</v>
      </c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</row>
    <row r="233" spans="1:18" x14ac:dyDescent="0.3">
      <c r="A233" s="13" t="s">
        <v>609</v>
      </c>
      <c r="B233" s="14" t="s">
        <v>610</v>
      </c>
      <c r="C233" s="13" t="s">
        <v>611</v>
      </c>
      <c r="D233" s="13"/>
      <c r="E233" s="13"/>
      <c r="F233" s="15" t="s">
        <v>608</v>
      </c>
      <c r="G233" s="15" t="s">
        <v>53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</row>
    <row r="234" spans="1:18" x14ac:dyDescent="0.3">
      <c r="A234" s="13" t="s">
        <v>612</v>
      </c>
      <c r="B234" s="13"/>
      <c r="C234" s="13" t="s">
        <v>613</v>
      </c>
      <c r="D234" s="13"/>
      <c r="E234" s="13"/>
      <c r="F234" s="15" t="s">
        <v>608</v>
      </c>
      <c r="G234" s="15" t="s">
        <v>53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</row>
    <row r="235" spans="1:18" x14ac:dyDescent="0.3">
      <c r="A235" s="13" t="s">
        <v>614</v>
      </c>
      <c r="B235" s="14" t="s">
        <v>615</v>
      </c>
      <c r="C235" s="13" t="s">
        <v>616</v>
      </c>
      <c r="D235" s="13"/>
      <c r="E235" s="13"/>
      <c r="F235" s="15" t="s">
        <v>617</v>
      </c>
      <c r="G235" s="15" t="s">
        <v>618</v>
      </c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</row>
    <row r="236" spans="1:18" x14ac:dyDescent="0.3">
      <c r="A236" s="13" t="s">
        <v>619</v>
      </c>
      <c r="B236" s="13" t="s">
        <v>24</v>
      </c>
      <c r="C236" s="13" t="s">
        <v>620</v>
      </c>
      <c r="D236" s="13"/>
      <c r="E236" s="13"/>
      <c r="F236" s="15" t="s">
        <v>617</v>
      </c>
      <c r="G236" s="15" t="s">
        <v>618</v>
      </c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</row>
    <row r="237" spans="1:18" x14ac:dyDescent="0.3">
      <c r="A237" s="13" t="s">
        <v>621</v>
      </c>
      <c r="B237" s="13" t="s">
        <v>24</v>
      </c>
      <c r="C237" s="13" t="s">
        <v>622</v>
      </c>
      <c r="D237" s="13"/>
      <c r="E237" s="13"/>
      <c r="F237" s="15" t="s">
        <v>617</v>
      </c>
      <c r="G237" s="15" t="s">
        <v>623</v>
      </c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</row>
    <row r="238" spans="1:18" x14ac:dyDescent="0.3">
      <c r="A238" s="13" t="s">
        <v>624</v>
      </c>
      <c r="B238" s="14"/>
      <c r="C238" s="13" t="s">
        <v>625</v>
      </c>
      <c r="D238" s="13"/>
      <c r="E238" s="13"/>
      <c r="F238" s="15" t="s">
        <v>617</v>
      </c>
      <c r="G238" s="15" t="s">
        <v>626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</row>
    <row r="239" spans="1:18" x14ac:dyDescent="0.3">
      <c r="A239" s="13" t="s">
        <v>627</v>
      </c>
      <c r="B239" s="13" t="s">
        <v>24</v>
      </c>
      <c r="C239" s="13" t="s">
        <v>628</v>
      </c>
      <c r="D239" s="13"/>
      <c r="E239" s="13"/>
      <c r="F239" s="15" t="s">
        <v>629</v>
      </c>
      <c r="G239" s="15" t="s">
        <v>630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</row>
    <row r="240" spans="1:18" x14ac:dyDescent="0.3">
      <c r="A240" s="13" t="s">
        <v>631</v>
      </c>
      <c r="B240" s="14" t="s">
        <v>632</v>
      </c>
      <c r="C240" s="13" t="s">
        <v>633</v>
      </c>
      <c r="D240" s="13"/>
      <c r="E240" s="13"/>
      <c r="F240" s="15" t="s">
        <v>629</v>
      </c>
      <c r="G240" s="15" t="s">
        <v>634</v>
      </c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</row>
    <row r="241" spans="1:18" x14ac:dyDescent="0.3">
      <c r="A241" s="13" t="s">
        <v>635</v>
      </c>
      <c r="B241" s="14" t="s">
        <v>636</v>
      </c>
      <c r="C241" s="13" t="s">
        <v>637</v>
      </c>
      <c r="D241" s="13"/>
      <c r="E241" s="13"/>
      <c r="F241" s="15" t="s">
        <v>629</v>
      </c>
      <c r="G241" s="15" t="s">
        <v>638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</row>
    <row r="242" spans="1:18" x14ac:dyDescent="0.3">
      <c r="A242" s="13" t="s">
        <v>639</v>
      </c>
      <c r="B242" s="13" t="s">
        <v>640</v>
      </c>
      <c r="C242" s="13" t="s">
        <v>641</v>
      </c>
      <c r="D242" s="13"/>
      <c r="E242" s="13"/>
      <c r="F242" s="15" t="s">
        <v>629</v>
      </c>
      <c r="G242" s="15" t="s">
        <v>641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</row>
    <row r="243" spans="1:18" x14ac:dyDescent="0.3">
      <c r="A243" s="13" t="s">
        <v>642</v>
      </c>
      <c r="B243" s="13" t="s">
        <v>24</v>
      </c>
      <c r="C243" s="13" t="s">
        <v>643</v>
      </c>
      <c r="D243" s="13"/>
      <c r="E243" s="13"/>
      <c r="F243" s="15" t="s">
        <v>629</v>
      </c>
      <c r="G243" s="15" t="s">
        <v>630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</row>
    <row r="244" spans="1:18" x14ac:dyDescent="0.3">
      <c r="A244" s="13" t="s">
        <v>644</v>
      </c>
      <c r="B244" s="13" t="s">
        <v>24</v>
      </c>
      <c r="C244" s="13" t="s">
        <v>645</v>
      </c>
      <c r="D244" s="13"/>
      <c r="E244" s="13"/>
      <c r="F244" s="15" t="s">
        <v>629</v>
      </c>
      <c r="G244" s="15" t="s">
        <v>630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</row>
    <row r="245" spans="1:18" x14ac:dyDescent="0.3">
      <c r="A245" s="13" t="s">
        <v>646</v>
      </c>
      <c r="B245" s="13" t="s">
        <v>24</v>
      </c>
      <c r="C245" s="13" t="s">
        <v>647</v>
      </c>
      <c r="D245" s="13"/>
      <c r="E245" s="13"/>
      <c r="F245" s="15" t="s">
        <v>629</v>
      </c>
      <c r="G245" s="15" t="s">
        <v>630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</row>
    <row r="246" spans="1:18" x14ac:dyDescent="0.3">
      <c r="A246" s="13" t="s">
        <v>648</v>
      </c>
      <c r="B246" s="13" t="s">
        <v>24</v>
      </c>
      <c r="C246" s="13" t="s">
        <v>649</v>
      </c>
      <c r="D246" s="13"/>
      <c r="E246" s="13"/>
      <c r="F246" s="15" t="s">
        <v>629</v>
      </c>
      <c r="G246" s="15" t="s">
        <v>630</v>
      </c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</row>
    <row r="247" spans="1:18" x14ac:dyDescent="0.3">
      <c r="A247" s="13" t="s">
        <v>650</v>
      </c>
      <c r="B247" s="13" t="s">
        <v>24</v>
      </c>
      <c r="C247" s="13" t="s">
        <v>651</v>
      </c>
      <c r="D247" s="13"/>
      <c r="E247" s="13"/>
      <c r="F247" s="15" t="s">
        <v>629</v>
      </c>
      <c r="G247" s="15" t="s">
        <v>652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</row>
    <row r="248" spans="1:18" x14ac:dyDescent="0.3">
      <c r="A248" s="13" t="s">
        <v>653</v>
      </c>
      <c r="B248" s="13" t="s">
        <v>24</v>
      </c>
      <c r="C248" s="13" t="s">
        <v>654</v>
      </c>
      <c r="D248" s="13"/>
      <c r="E248" s="13"/>
      <c r="F248" s="15" t="s">
        <v>629</v>
      </c>
      <c r="G248" s="15" t="s">
        <v>630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</row>
    <row r="249" spans="1:18" x14ac:dyDescent="0.3">
      <c r="A249" s="13" t="s">
        <v>655</v>
      </c>
      <c r="B249" s="13" t="s">
        <v>656</v>
      </c>
      <c r="C249" s="13" t="s">
        <v>657</v>
      </c>
      <c r="D249" s="13"/>
      <c r="E249" s="13"/>
      <c r="F249" s="15" t="s">
        <v>629</v>
      </c>
      <c r="G249" s="15" t="s">
        <v>638</v>
      </c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</row>
    <row r="250" spans="1:18" x14ac:dyDescent="0.3">
      <c r="A250" s="13" t="s">
        <v>658</v>
      </c>
      <c r="B250" s="14" t="s">
        <v>659</v>
      </c>
      <c r="C250" s="13" t="s">
        <v>660</v>
      </c>
      <c r="D250" s="13"/>
      <c r="E250" s="13"/>
      <c r="F250" s="15" t="s">
        <v>661</v>
      </c>
      <c r="G250" s="15" t="s">
        <v>24</v>
      </c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</row>
    <row r="251" spans="1:18" x14ac:dyDescent="0.3">
      <c r="A251" s="13" t="s">
        <v>662</v>
      </c>
      <c r="B251" s="14" t="s">
        <v>663</v>
      </c>
      <c r="C251" s="13" t="s">
        <v>664</v>
      </c>
      <c r="D251" s="13"/>
      <c r="E251" s="13"/>
      <c r="F251" s="15" t="s">
        <v>661</v>
      </c>
      <c r="G251" s="15" t="s">
        <v>665</v>
      </c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</row>
    <row r="252" spans="1:18" x14ac:dyDescent="0.3">
      <c r="A252" s="13" t="s">
        <v>666</v>
      </c>
      <c r="B252" s="13" t="s">
        <v>667</v>
      </c>
      <c r="C252" s="13" t="s">
        <v>668</v>
      </c>
      <c r="D252" s="13"/>
      <c r="E252" s="13"/>
      <c r="F252" s="15" t="s">
        <v>661</v>
      </c>
      <c r="G252" s="15" t="s">
        <v>24</v>
      </c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</row>
    <row r="253" spans="1:18" x14ac:dyDescent="0.3">
      <c r="A253" s="13" t="s">
        <v>669</v>
      </c>
      <c r="B253" s="13" t="s">
        <v>670</v>
      </c>
      <c r="C253" s="13" t="s">
        <v>671</v>
      </c>
      <c r="D253" s="13"/>
      <c r="E253" s="13"/>
      <c r="F253" s="15" t="s">
        <v>661</v>
      </c>
      <c r="G253" s="15" t="s">
        <v>24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</row>
    <row r="254" spans="1:18" x14ac:dyDescent="0.3">
      <c r="A254" s="13" t="s">
        <v>672</v>
      </c>
      <c r="B254" s="13" t="s">
        <v>673</v>
      </c>
      <c r="C254" s="13" t="s">
        <v>674</v>
      </c>
      <c r="D254" s="13"/>
      <c r="E254" s="13"/>
      <c r="F254" s="15" t="s">
        <v>661</v>
      </c>
      <c r="G254" s="15" t="s">
        <v>24</v>
      </c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</row>
    <row r="255" spans="1:18" x14ac:dyDescent="0.3">
      <c r="A255" s="13" t="s">
        <v>675</v>
      </c>
      <c r="B255" s="14" t="s">
        <v>676</v>
      </c>
      <c r="C255" s="13" t="s">
        <v>677</v>
      </c>
      <c r="D255" s="13"/>
      <c r="E255" s="13"/>
      <c r="F255" s="15" t="s">
        <v>661</v>
      </c>
      <c r="G255" s="15" t="s">
        <v>210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</row>
    <row r="256" spans="1:18" x14ac:dyDescent="0.3">
      <c r="A256" s="13" t="s">
        <v>678</v>
      </c>
      <c r="B256" s="13" t="s">
        <v>679</v>
      </c>
      <c r="C256" s="13" t="s">
        <v>680</v>
      </c>
      <c r="D256" s="13"/>
      <c r="E256" s="13"/>
      <c r="F256" s="15" t="s">
        <v>661</v>
      </c>
      <c r="G256" s="15" t="s">
        <v>24</v>
      </c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</row>
    <row r="257" spans="1:18" x14ac:dyDescent="0.3">
      <c r="A257" s="13" t="s">
        <v>681</v>
      </c>
      <c r="B257" s="13" t="s">
        <v>24</v>
      </c>
      <c r="C257" s="13" t="s">
        <v>682</v>
      </c>
      <c r="D257" s="13"/>
      <c r="E257" s="13"/>
      <c r="F257" s="15" t="s">
        <v>661</v>
      </c>
      <c r="G257" s="15" t="s">
        <v>683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</row>
    <row r="258" spans="1:18" x14ac:dyDescent="0.3">
      <c r="A258" s="13" t="s">
        <v>684</v>
      </c>
      <c r="B258" s="14"/>
      <c r="C258" s="13" t="s">
        <v>685</v>
      </c>
      <c r="D258" s="13"/>
      <c r="E258" s="13"/>
      <c r="F258" s="15" t="s">
        <v>661</v>
      </c>
      <c r="G258" s="15" t="s">
        <v>24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</row>
    <row r="259" spans="1:18" x14ac:dyDescent="0.3">
      <c r="A259" s="13" t="s">
        <v>686</v>
      </c>
      <c r="B259" s="14"/>
      <c r="C259" s="13" t="s">
        <v>687</v>
      </c>
      <c r="D259" s="13"/>
      <c r="E259" s="13"/>
      <c r="F259" s="15" t="s">
        <v>661</v>
      </c>
      <c r="G259" s="15" t="s">
        <v>688</v>
      </c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</row>
    <row r="260" spans="1:18" x14ac:dyDescent="0.3">
      <c r="A260" s="13" t="s">
        <v>689</v>
      </c>
      <c r="B260" s="13" t="s">
        <v>690</v>
      </c>
      <c r="C260" s="13" t="s">
        <v>691</v>
      </c>
      <c r="D260" s="13"/>
      <c r="E260" s="13"/>
      <c r="F260" s="15" t="s">
        <v>661</v>
      </c>
      <c r="G260" s="15" t="s">
        <v>24</v>
      </c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</row>
    <row r="261" spans="1:18" x14ac:dyDescent="0.3">
      <c r="A261" s="13" t="s">
        <v>692</v>
      </c>
      <c r="B261" s="14" t="s">
        <v>693</v>
      </c>
      <c r="C261" s="13" t="s">
        <v>694</v>
      </c>
      <c r="D261" s="13"/>
      <c r="E261" s="13"/>
      <c r="F261" s="15" t="s">
        <v>661</v>
      </c>
      <c r="G261" s="15" t="s">
        <v>24</v>
      </c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</row>
    <row r="262" spans="1:18" x14ac:dyDescent="0.3">
      <c r="A262" s="13" t="s">
        <v>695</v>
      </c>
      <c r="B262" s="14" t="s">
        <v>696</v>
      </c>
      <c r="C262" s="13" t="s">
        <v>697</v>
      </c>
      <c r="D262" s="13"/>
      <c r="E262" s="13"/>
      <c r="F262" s="15" t="s">
        <v>661</v>
      </c>
      <c r="G262" s="15" t="s">
        <v>24</v>
      </c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</row>
    <row r="263" spans="1:18" x14ac:dyDescent="0.3">
      <c r="A263" s="13" t="s">
        <v>698</v>
      </c>
      <c r="B263" s="13" t="s">
        <v>699</v>
      </c>
      <c r="C263" s="13" t="s">
        <v>700</v>
      </c>
      <c r="D263" s="13"/>
      <c r="E263" s="13"/>
      <c r="F263" s="15" t="s">
        <v>661</v>
      </c>
      <c r="G263" s="15" t="s">
        <v>24</v>
      </c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</row>
    <row r="264" spans="1:18" x14ac:dyDescent="0.3">
      <c r="A264" s="13" t="s">
        <v>701</v>
      </c>
      <c r="B264" s="13" t="s">
        <v>702</v>
      </c>
      <c r="C264" s="13" t="s">
        <v>703</v>
      </c>
      <c r="D264" s="13"/>
      <c r="E264" s="13"/>
      <c r="F264" s="15" t="s">
        <v>661</v>
      </c>
      <c r="G264" s="15" t="s">
        <v>24</v>
      </c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</row>
    <row r="265" spans="1:18" x14ac:dyDescent="0.3">
      <c r="A265" s="13" t="s">
        <v>704</v>
      </c>
      <c r="B265" s="13" t="s">
        <v>705</v>
      </c>
      <c r="C265" s="13" t="s">
        <v>706</v>
      </c>
      <c r="D265" s="13"/>
      <c r="E265" s="13"/>
      <c r="F265" s="15" t="s">
        <v>661</v>
      </c>
      <c r="G265" s="15" t="s">
        <v>707</v>
      </c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</row>
    <row r="266" spans="1:18" x14ac:dyDescent="0.3">
      <c r="A266" s="13" t="s">
        <v>708</v>
      </c>
      <c r="B266" s="13" t="s">
        <v>709</v>
      </c>
      <c r="C266" s="13" t="s">
        <v>710</v>
      </c>
      <c r="D266" s="13"/>
      <c r="E266" s="13"/>
      <c r="F266" s="15" t="s">
        <v>661</v>
      </c>
      <c r="G266" s="15" t="s">
        <v>24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</row>
    <row r="267" spans="1:18" x14ac:dyDescent="0.3">
      <c r="A267" s="16" t="s">
        <v>711</v>
      </c>
      <c r="B267" s="13" t="s">
        <v>24</v>
      </c>
      <c r="C267" s="13" t="s">
        <v>712</v>
      </c>
      <c r="D267" s="13"/>
      <c r="E267" s="13"/>
      <c r="F267" s="15" t="s">
        <v>713</v>
      </c>
      <c r="G267" s="15" t="s">
        <v>714</v>
      </c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</row>
    <row r="268" spans="1:18" x14ac:dyDescent="0.3">
      <c r="A268" s="16" t="s">
        <v>715</v>
      </c>
      <c r="B268" s="13" t="s">
        <v>24</v>
      </c>
      <c r="C268" s="13" t="s">
        <v>716</v>
      </c>
      <c r="D268" s="13"/>
      <c r="E268" s="13"/>
      <c r="F268" s="15" t="s">
        <v>713</v>
      </c>
      <c r="G268" s="15" t="s">
        <v>24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x14ac:dyDescent="0.3">
      <c r="A269" s="13" t="s">
        <v>717</v>
      </c>
      <c r="B269" s="14"/>
      <c r="C269" s="13" t="s">
        <v>718</v>
      </c>
      <c r="D269" s="13"/>
      <c r="E269" s="13"/>
      <c r="F269" s="15" t="s">
        <v>713</v>
      </c>
      <c r="G269" s="15" t="s">
        <v>719</v>
      </c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</row>
    <row r="270" spans="1:18" x14ac:dyDescent="0.3">
      <c r="A270" s="13" t="s">
        <v>720</v>
      </c>
      <c r="B270" s="14"/>
      <c r="C270" s="13" t="s">
        <v>721</v>
      </c>
      <c r="D270" s="13"/>
      <c r="E270" s="13"/>
      <c r="F270" s="15" t="s">
        <v>713</v>
      </c>
      <c r="G270" s="15" t="s">
        <v>722</v>
      </c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</row>
    <row r="271" spans="1:18" x14ac:dyDescent="0.3">
      <c r="A271" s="16" t="s">
        <v>723</v>
      </c>
      <c r="B271" s="13" t="s">
        <v>24</v>
      </c>
      <c r="C271" s="13" t="s">
        <v>724</v>
      </c>
      <c r="D271" s="13"/>
      <c r="E271" s="13"/>
      <c r="F271" s="15" t="s">
        <v>713</v>
      </c>
      <c r="G271" s="15" t="s">
        <v>24</v>
      </c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</row>
    <row r="272" spans="1:18" x14ac:dyDescent="0.3">
      <c r="A272" s="13" t="s">
        <v>725</v>
      </c>
      <c r="B272" s="14"/>
      <c r="C272" s="13" t="s">
        <v>726</v>
      </c>
      <c r="D272" s="13"/>
      <c r="E272" s="13"/>
      <c r="F272" s="15" t="s">
        <v>713</v>
      </c>
      <c r="G272" s="15" t="s">
        <v>714</v>
      </c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</row>
    <row r="273" spans="1:18" x14ac:dyDescent="0.3">
      <c r="A273" s="16" t="s">
        <v>727</v>
      </c>
      <c r="B273" s="13" t="s">
        <v>24</v>
      </c>
      <c r="C273" s="13" t="s">
        <v>728</v>
      </c>
      <c r="D273" s="13"/>
      <c r="E273" s="13"/>
      <c r="F273" s="15" t="s">
        <v>713</v>
      </c>
      <c r="G273" s="15" t="s">
        <v>729</v>
      </c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</row>
    <row r="274" spans="1:18" x14ac:dyDescent="0.3">
      <c r="A274" s="13" t="s">
        <v>730</v>
      </c>
      <c r="B274" s="14" t="s">
        <v>731</v>
      </c>
      <c r="C274" s="13" t="s">
        <v>732</v>
      </c>
      <c r="D274" s="13"/>
      <c r="E274" s="13"/>
      <c r="F274" s="15" t="s">
        <v>713</v>
      </c>
      <c r="G274" s="15" t="s">
        <v>24</v>
      </c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</row>
    <row r="275" spans="1:18" x14ac:dyDescent="0.3">
      <c r="A275" s="13" t="s">
        <v>733</v>
      </c>
      <c r="B275" s="14"/>
      <c r="C275" s="13" t="s">
        <v>734</v>
      </c>
      <c r="D275" s="13"/>
      <c r="E275" s="13"/>
      <c r="F275" s="15" t="s">
        <v>713</v>
      </c>
      <c r="G275" s="15" t="s">
        <v>24</v>
      </c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</row>
    <row r="276" spans="1:18" x14ac:dyDescent="0.3">
      <c r="A276" s="13" t="s">
        <v>735</v>
      </c>
      <c r="B276" s="14" t="s">
        <v>736</v>
      </c>
      <c r="C276" s="13" t="s">
        <v>737</v>
      </c>
      <c r="D276" s="13"/>
      <c r="E276" s="13"/>
      <c r="F276" s="15" t="s">
        <v>713</v>
      </c>
      <c r="G276" s="15" t="s">
        <v>719</v>
      </c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</row>
    <row r="277" spans="1:18" x14ac:dyDescent="0.3">
      <c r="A277" s="13" t="s">
        <v>738</v>
      </c>
      <c r="B277" s="14"/>
      <c r="C277" s="13" t="s">
        <v>739</v>
      </c>
      <c r="D277" s="13"/>
      <c r="E277" s="13"/>
      <c r="F277" s="15" t="s">
        <v>713</v>
      </c>
      <c r="G277" s="15" t="s">
        <v>24</v>
      </c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</row>
    <row r="278" spans="1:18" x14ac:dyDescent="0.3">
      <c r="A278" s="16" t="s">
        <v>740</v>
      </c>
      <c r="B278" s="13" t="s">
        <v>24</v>
      </c>
      <c r="C278" s="13" t="s">
        <v>741</v>
      </c>
      <c r="D278" s="13"/>
      <c r="E278" s="13"/>
      <c r="F278" s="15" t="s">
        <v>713</v>
      </c>
      <c r="G278" s="15" t="s">
        <v>24</v>
      </c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</row>
    <row r="279" spans="1:18" x14ac:dyDescent="0.3">
      <c r="A279" s="13" t="s">
        <v>742</v>
      </c>
      <c r="B279" s="14" t="s">
        <v>743</v>
      </c>
      <c r="C279" s="13" t="s">
        <v>744</v>
      </c>
      <c r="D279" s="13"/>
      <c r="E279" s="13"/>
      <c r="F279" s="15" t="s">
        <v>713</v>
      </c>
      <c r="G279" s="15" t="s">
        <v>24</v>
      </c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</row>
    <row r="280" spans="1:18" x14ac:dyDescent="0.3">
      <c r="A280" s="13" t="s">
        <v>745</v>
      </c>
      <c r="B280" s="14" t="s">
        <v>746</v>
      </c>
      <c r="C280" s="13" t="s">
        <v>747</v>
      </c>
      <c r="D280" s="13"/>
      <c r="E280" s="13"/>
      <c r="F280" s="15" t="s">
        <v>713</v>
      </c>
      <c r="G280" s="15" t="s">
        <v>748</v>
      </c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</row>
    <row r="281" spans="1:18" x14ac:dyDescent="0.3">
      <c r="A281" s="13" t="s">
        <v>749</v>
      </c>
      <c r="B281" s="14" t="s">
        <v>750</v>
      </c>
      <c r="C281" s="13" t="s">
        <v>751</v>
      </c>
      <c r="D281" s="13"/>
      <c r="E281" s="13"/>
      <c r="F281" s="15" t="s">
        <v>713</v>
      </c>
      <c r="G281" s="15" t="s">
        <v>752</v>
      </c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</row>
    <row r="282" spans="1:18" x14ac:dyDescent="0.3">
      <c r="A282" s="13" t="s">
        <v>753</v>
      </c>
      <c r="B282" s="14"/>
      <c r="C282" s="13" t="s">
        <v>754</v>
      </c>
      <c r="D282" s="13"/>
      <c r="E282" s="13"/>
      <c r="F282" s="15" t="s">
        <v>713</v>
      </c>
      <c r="G282" s="15" t="s">
        <v>24</v>
      </c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</row>
    <row r="283" spans="1:18" x14ac:dyDescent="0.3">
      <c r="A283" s="13" t="s">
        <v>755</v>
      </c>
      <c r="B283" s="14"/>
      <c r="C283" s="13" t="s">
        <v>756</v>
      </c>
      <c r="D283" s="13"/>
      <c r="E283" s="13"/>
      <c r="F283" s="15" t="s">
        <v>713</v>
      </c>
      <c r="G283" s="15" t="s">
        <v>757</v>
      </c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</row>
    <row r="284" spans="1:18" x14ac:dyDescent="0.3">
      <c r="A284" s="13" t="s">
        <v>758</v>
      </c>
      <c r="B284" s="14"/>
      <c r="C284" s="13" t="s">
        <v>759</v>
      </c>
      <c r="D284" s="13"/>
      <c r="E284" s="13"/>
      <c r="F284" s="15" t="s">
        <v>713</v>
      </c>
      <c r="G284" s="15" t="s">
        <v>24</v>
      </c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</row>
    <row r="285" spans="1:18" x14ac:dyDescent="0.3">
      <c r="A285" s="13" t="s">
        <v>760</v>
      </c>
      <c r="B285" s="14"/>
      <c r="C285" s="13" t="s">
        <v>761</v>
      </c>
      <c r="D285" s="13"/>
      <c r="E285" s="13"/>
      <c r="F285" s="15" t="s">
        <v>713</v>
      </c>
      <c r="G285" s="15" t="s">
        <v>24</v>
      </c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</row>
    <row r="286" spans="1:18" x14ac:dyDescent="0.3">
      <c r="A286" s="13" t="s">
        <v>762</v>
      </c>
      <c r="B286" s="14" t="s">
        <v>763</v>
      </c>
      <c r="C286" s="13" t="s">
        <v>764</v>
      </c>
      <c r="D286" s="13"/>
      <c r="E286" s="13"/>
      <c r="F286" s="15" t="s">
        <v>713</v>
      </c>
      <c r="G286" s="15" t="s">
        <v>752</v>
      </c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</row>
    <row r="287" spans="1:18" x14ac:dyDescent="0.3">
      <c r="A287" s="13" t="s">
        <v>765</v>
      </c>
      <c r="B287" s="14" t="s">
        <v>766</v>
      </c>
      <c r="C287" s="13" t="s">
        <v>767</v>
      </c>
      <c r="D287" s="13"/>
      <c r="E287" s="13"/>
      <c r="F287" s="15" t="s">
        <v>713</v>
      </c>
      <c r="G287" s="15" t="s">
        <v>752</v>
      </c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</row>
    <row r="288" spans="1:18" x14ac:dyDescent="0.3">
      <c r="A288" s="13" t="s">
        <v>768</v>
      </c>
      <c r="B288" s="14" t="s">
        <v>769</v>
      </c>
      <c r="C288" s="13" t="s">
        <v>770</v>
      </c>
      <c r="D288" s="13"/>
      <c r="E288" s="13"/>
      <c r="F288" s="15" t="s">
        <v>713</v>
      </c>
      <c r="G288" s="15" t="s">
        <v>757</v>
      </c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</row>
    <row r="289" spans="1:18" x14ac:dyDescent="0.3">
      <c r="A289" s="13" t="s">
        <v>771</v>
      </c>
      <c r="B289" s="14" t="s">
        <v>772</v>
      </c>
      <c r="C289" s="13" t="s">
        <v>773</v>
      </c>
      <c r="D289" s="13"/>
      <c r="E289" s="13"/>
      <c r="F289" s="15" t="s">
        <v>713</v>
      </c>
      <c r="G289" s="15" t="s">
        <v>752</v>
      </c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</row>
    <row r="290" spans="1:18" x14ac:dyDescent="0.3">
      <c r="A290" s="13" t="s">
        <v>774</v>
      </c>
      <c r="B290" s="14"/>
      <c r="C290" s="13" t="s">
        <v>775</v>
      </c>
      <c r="D290" s="13"/>
      <c r="E290" s="13"/>
      <c r="F290" s="15" t="s">
        <v>713</v>
      </c>
      <c r="G290" s="15" t="s">
        <v>776</v>
      </c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</row>
    <row r="291" spans="1:18" x14ac:dyDescent="0.3">
      <c r="A291" s="13" t="s">
        <v>777</v>
      </c>
      <c r="B291" s="14"/>
      <c r="C291" s="13" t="s">
        <v>778</v>
      </c>
      <c r="D291" s="13"/>
      <c r="E291" s="13"/>
      <c r="F291" s="15" t="s">
        <v>713</v>
      </c>
      <c r="G291" s="15" t="s">
        <v>24</v>
      </c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</row>
    <row r="292" spans="1:18" x14ac:dyDescent="0.3">
      <c r="A292" s="13" t="s">
        <v>779</v>
      </c>
      <c r="B292" s="13" t="s">
        <v>24</v>
      </c>
      <c r="C292" s="13" t="s">
        <v>780</v>
      </c>
      <c r="D292" s="13"/>
      <c r="E292" s="13"/>
      <c r="F292" s="15" t="s">
        <v>781</v>
      </c>
      <c r="G292" s="15" t="s">
        <v>781</v>
      </c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</row>
    <row r="293" spans="1:18" x14ac:dyDescent="0.3">
      <c r="A293" s="13" t="s">
        <v>782</v>
      </c>
      <c r="B293" s="13" t="s">
        <v>24</v>
      </c>
      <c r="C293" s="13" t="s">
        <v>783</v>
      </c>
      <c r="D293" s="13"/>
      <c r="E293" s="13"/>
      <c r="F293" s="15" t="s">
        <v>781</v>
      </c>
      <c r="G293" s="15" t="s">
        <v>781</v>
      </c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</row>
    <row r="294" spans="1:18" x14ac:dyDescent="0.3">
      <c r="A294" s="13" t="s">
        <v>784</v>
      </c>
      <c r="B294" s="13" t="s">
        <v>24</v>
      </c>
      <c r="C294" s="13" t="s">
        <v>785</v>
      </c>
      <c r="D294" s="13"/>
      <c r="E294" s="13"/>
      <c r="F294" s="15" t="s">
        <v>781</v>
      </c>
      <c r="G294" s="15" t="s">
        <v>781</v>
      </c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</row>
    <row r="295" spans="1:18" x14ac:dyDescent="0.3">
      <c r="A295" s="13" t="s">
        <v>786</v>
      </c>
      <c r="B295" s="13" t="s">
        <v>787</v>
      </c>
      <c r="C295" s="13" t="s">
        <v>788</v>
      </c>
      <c r="D295" s="13"/>
      <c r="E295" s="13"/>
      <c r="F295" s="15" t="s">
        <v>789</v>
      </c>
      <c r="G295" s="15" t="s">
        <v>24</v>
      </c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</row>
    <row r="296" spans="1:18" x14ac:dyDescent="0.3">
      <c r="A296" s="13" t="s">
        <v>790</v>
      </c>
      <c r="B296" s="14" t="s">
        <v>791</v>
      </c>
      <c r="C296" s="13" t="s">
        <v>792</v>
      </c>
      <c r="D296" s="13"/>
      <c r="E296" s="13"/>
      <c r="F296" s="15" t="s">
        <v>789</v>
      </c>
      <c r="G296" s="15" t="s">
        <v>793</v>
      </c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</row>
    <row r="297" spans="1:18" x14ac:dyDescent="0.3">
      <c r="A297" s="13" t="s">
        <v>794</v>
      </c>
      <c r="B297" s="13" t="s">
        <v>795</v>
      </c>
      <c r="C297" s="13" t="s">
        <v>796</v>
      </c>
      <c r="D297" s="13"/>
      <c r="E297" s="13"/>
      <c r="F297" s="15" t="s">
        <v>789</v>
      </c>
      <c r="G297" s="15" t="s">
        <v>793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</row>
    <row r="298" spans="1:18" x14ac:dyDescent="0.3">
      <c r="A298" s="13" t="s">
        <v>797</v>
      </c>
      <c r="B298" s="14"/>
      <c r="C298" s="13" t="s">
        <v>2132</v>
      </c>
      <c r="D298" s="13"/>
      <c r="E298" s="13"/>
      <c r="F298" s="15" t="s">
        <v>789</v>
      </c>
      <c r="G298" s="15" t="s">
        <v>793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</row>
    <row r="299" spans="1:18" x14ac:dyDescent="0.3">
      <c r="A299" s="13" t="s">
        <v>798</v>
      </c>
      <c r="B299" s="14"/>
      <c r="C299" s="13" t="s">
        <v>799</v>
      </c>
      <c r="D299" s="13"/>
      <c r="E299" s="13"/>
      <c r="F299" s="15" t="s">
        <v>789</v>
      </c>
      <c r="G299" s="15" t="s">
        <v>800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</row>
    <row r="300" spans="1:18" x14ac:dyDescent="0.3">
      <c r="A300" s="13" t="s">
        <v>801</v>
      </c>
      <c r="B300" s="14" t="s">
        <v>802</v>
      </c>
      <c r="C300" s="13" t="s">
        <v>803</v>
      </c>
      <c r="D300" s="13"/>
      <c r="E300" s="13"/>
      <c r="F300" s="15" t="s">
        <v>789</v>
      </c>
      <c r="G300" s="15" t="s">
        <v>804</v>
      </c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</row>
    <row r="301" spans="1:18" x14ac:dyDescent="0.3">
      <c r="A301" s="13" t="s">
        <v>805</v>
      </c>
      <c r="B301" s="13" t="s">
        <v>806</v>
      </c>
      <c r="C301" s="13" t="s">
        <v>807</v>
      </c>
      <c r="D301" s="13"/>
      <c r="E301" s="13"/>
      <c r="F301" s="15" t="s">
        <v>789</v>
      </c>
      <c r="G301" s="15" t="s">
        <v>804</v>
      </c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</row>
    <row r="302" spans="1:18" x14ac:dyDescent="0.3">
      <c r="A302" s="13" t="s">
        <v>808</v>
      </c>
      <c r="B302" s="13" t="s">
        <v>809</v>
      </c>
      <c r="C302" s="13" t="s">
        <v>810</v>
      </c>
      <c r="D302" s="13"/>
      <c r="E302" s="13"/>
      <c r="F302" s="15" t="s">
        <v>789</v>
      </c>
      <c r="G302" s="15" t="s">
        <v>800</v>
      </c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</row>
    <row r="303" spans="1:18" x14ac:dyDescent="0.3">
      <c r="A303" s="13" t="s">
        <v>811</v>
      </c>
      <c r="B303" s="13" t="s">
        <v>24</v>
      </c>
      <c r="C303" s="13" t="s">
        <v>812</v>
      </c>
      <c r="D303" s="13"/>
      <c r="E303" s="13"/>
      <c r="F303" s="15" t="s">
        <v>789</v>
      </c>
      <c r="G303" s="15" t="s">
        <v>793</v>
      </c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</row>
    <row r="304" spans="1:18" x14ac:dyDescent="0.3">
      <c r="A304" s="13" t="s">
        <v>813</v>
      </c>
      <c r="B304" s="14" t="s">
        <v>814</v>
      </c>
      <c r="C304" s="13" t="s">
        <v>815</v>
      </c>
      <c r="D304" s="13"/>
      <c r="E304" s="13"/>
      <c r="F304" s="15" t="s">
        <v>789</v>
      </c>
      <c r="G304" s="15" t="s">
        <v>816</v>
      </c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</row>
    <row r="305" spans="1:18" x14ac:dyDescent="0.3">
      <c r="A305" s="13" t="s">
        <v>817</v>
      </c>
      <c r="B305" s="14" t="s">
        <v>818</v>
      </c>
      <c r="C305" s="13" t="s">
        <v>819</v>
      </c>
      <c r="D305" s="13"/>
      <c r="E305" s="13"/>
      <c r="F305" s="15" t="s">
        <v>789</v>
      </c>
      <c r="G305" s="15" t="s">
        <v>24</v>
      </c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</row>
    <row r="306" spans="1:18" x14ac:dyDescent="0.3">
      <c r="A306" s="13" t="s">
        <v>820</v>
      </c>
      <c r="B306" s="14"/>
      <c r="C306" s="13" t="s">
        <v>821</v>
      </c>
      <c r="D306" s="13"/>
      <c r="E306" s="13"/>
      <c r="F306" s="15" t="s">
        <v>822</v>
      </c>
      <c r="G306" s="15" t="s">
        <v>24</v>
      </c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</row>
    <row r="307" spans="1:18" x14ac:dyDescent="0.3">
      <c r="A307" s="13" t="s">
        <v>823</v>
      </c>
      <c r="B307" s="14"/>
      <c r="C307" s="13" t="s">
        <v>824</v>
      </c>
      <c r="D307" s="13"/>
      <c r="E307" s="13"/>
      <c r="F307" s="15" t="s">
        <v>822</v>
      </c>
      <c r="G307" s="15" t="s">
        <v>24</v>
      </c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</row>
    <row r="308" spans="1:18" x14ac:dyDescent="0.3">
      <c r="A308" s="13" t="s">
        <v>825</v>
      </c>
      <c r="B308" s="14" t="s">
        <v>826</v>
      </c>
      <c r="C308" s="13" t="s">
        <v>827</v>
      </c>
      <c r="D308" s="13"/>
      <c r="E308" s="13"/>
      <c r="F308" s="15" t="s">
        <v>822</v>
      </c>
      <c r="G308" s="15" t="s">
        <v>24</v>
      </c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</row>
    <row r="309" spans="1:18" x14ac:dyDescent="0.3">
      <c r="A309" s="13" t="s">
        <v>828</v>
      </c>
      <c r="B309" s="14" t="s">
        <v>829</v>
      </c>
      <c r="C309" s="13" t="s">
        <v>830</v>
      </c>
      <c r="D309" s="13"/>
      <c r="E309" s="13"/>
      <c r="F309" s="15" t="s">
        <v>822</v>
      </c>
      <c r="G309" s="15" t="s">
        <v>24</v>
      </c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</row>
    <row r="310" spans="1:18" x14ac:dyDescent="0.3">
      <c r="A310" s="13" t="s">
        <v>831</v>
      </c>
      <c r="B310" s="14" t="s">
        <v>832</v>
      </c>
      <c r="C310" s="13" t="s">
        <v>833</v>
      </c>
      <c r="D310" s="13"/>
      <c r="E310" s="13"/>
      <c r="F310" s="15" t="s">
        <v>822</v>
      </c>
      <c r="G310" s="15" t="s">
        <v>24</v>
      </c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</row>
    <row r="311" spans="1:18" x14ac:dyDescent="0.3">
      <c r="A311" s="13" t="s">
        <v>834</v>
      </c>
      <c r="B311" s="14" t="s">
        <v>835</v>
      </c>
      <c r="C311" s="13" t="s">
        <v>836</v>
      </c>
      <c r="D311" s="13"/>
      <c r="E311" s="13"/>
      <c r="F311" s="15" t="s">
        <v>822</v>
      </c>
      <c r="G311" s="15" t="s">
        <v>24</v>
      </c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x14ac:dyDescent="0.3">
      <c r="A312" s="13" t="s">
        <v>837</v>
      </c>
      <c r="B312" s="18"/>
      <c r="C312" s="13" t="s">
        <v>838</v>
      </c>
      <c r="D312" s="13"/>
      <c r="E312" s="13"/>
      <c r="F312" s="15" t="s">
        <v>822</v>
      </c>
      <c r="G312" s="15" t="s">
        <v>24</v>
      </c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</row>
    <row r="313" spans="1:18" x14ac:dyDescent="0.3">
      <c r="A313" s="16" t="s">
        <v>839</v>
      </c>
      <c r="B313" s="13" t="s">
        <v>24</v>
      </c>
      <c r="C313" s="13" t="s">
        <v>840</v>
      </c>
      <c r="D313" s="13"/>
      <c r="E313" s="13"/>
      <c r="F313" s="15" t="s">
        <v>822</v>
      </c>
      <c r="G313" s="15" t="s">
        <v>841</v>
      </c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</row>
    <row r="314" spans="1:18" x14ac:dyDescent="0.3">
      <c r="A314" s="16" t="s">
        <v>842</v>
      </c>
      <c r="B314" s="13" t="s">
        <v>24</v>
      </c>
      <c r="C314" s="13" t="s">
        <v>843</v>
      </c>
      <c r="D314" s="13"/>
      <c r="E314" s="13"/>
      <c r="F314" s="15" t="s">
        <v>822</v>
      </c>
      <c r="G314" s="15" t="s">
        <v>844</v>
      </c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</row>
    <row r="315" spans="1:18" x14ac:dyDescent="0.3">
      <c r="A315" s="13" t="s">
        <v>845</v>
      </c>
      <c r="B315" s="14"/>
      <c r="C315" s="13" t="s">
        <v>846</v>
      </c>
      <c r="D315" s="13"/>
      <c r="E315" s="13"/>
      <c r="F315" s="15" t="s">
        <v>822</v>
      </c>
      <c r="G315" s="15" t="s">
        <v>847</v>
      </c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</row>
    <row r="316" spans="1:18" x14ac:dyDescent="0.3">
      <c r="A316" s="13" t="s">
        <v>848</v>
      </c>
      <c r="B316" s="14" t="s">
        <v>849</v>
      </c>
      <c r="C316" s="13" t="s">
        <v>850</v>
      </c>
      <c r="D316" s="13"/>
      <c r="E316" s="13"/>
      <c r="F316" s="15" t="s">
        <v>822</v>
      </c>
      <c r="G316" s="15" t="s">
        <v>24</v>
      </c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</row>
    <row r="317" spans="1:18" x14ac:dyDescent="0.3">
      <c r="A317" s="13" t="s">
        <v>851</v>
      </c>
      <c r="B317" s="14" t="s">
        <v>852</v>
      </c>
      <c r="C317" s="13" t="s">
        <v>853</v>
      </c>
      <c r="D317" s="13"/>
      <c r="E317" s="13"/>
      <c r="F317" s="15" t="s">
        <v>822</v>
      </c>
      <c r="G317" s="15" t="s">
        <v>24</v>
      </c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</row>
    <row r="318" spans="1:18" x14ac:dyDescent="0.3">
      <c r="A318" s="16" t="s">
        <v>854</v>
      </c>
      <c r="B318" s="13" t="s">
        <v>24</v>
      </c>
      <c r="C318" s="13" t="s">
        <v>855</v>
      </c>
      <c r="D318" s="13"/>
      <c r="E318" s="13"/>
      <c r="F318" s="15" t="s">
        <v>822</v>
      </c>
      <c r="G318" s="15" t="s">
        <v>856</v>
      </c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</row>
    <row r="319" spans="1:18" x14ac:dyDescent="0.3">
      <c r="A319" s="13" t="s">
        <v>857</v>
      </c>
      <c r="B319" s="14" t="s">
        <v>858</v>
      </c>
      <c r="C319" s="13" t="s">
        <v>859</v>
      </c>
      <c r="D319" s="13"/>
      <c r="E319" s="13"/>
      <c r="F319" s="15" t="s">
        <v>822</v>
      </c>
      <c r="G319" s="15" t="s">
        <v>24</v>
      </c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</row>
    <row r="320" spans="1:18" x14ac:dyDescent="0.3">
      <c r="A320" s="13" t="s">
        <v>860</v>
      </c>
      <c r="B320" s="14"/>
      <c r="C320" s="13" t="s">
        <v>861</v>
      </c>
      <c r="D320" s="13"/>
      <c r="E320" s="13"/>
      <c r="F320" s="15" t="s">
        <v>822</v>
      </c>
      <c r="G320" s="15" t="s">
        <v>24</v>
      </c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</row>
    <row r="321" spans="1:18" x14ac:dyDescent="0.3">
      <c r="A321" s="13" t="s">
        <v>862</v>
      </c>
      <c r="B321" s="14" t="s">
        <v>863</v>
      </c>
      <c r="C321" s="13" t="s">
        <v>864</v>
      </c>
      <c r="D321" s="13"/>
      <c r="E321" s="13"/>
      <c r="F321" s="15" t="s">
        <v>822</v>
      </c>
      <c r="G321" s="15" t="s">
        <v>24</v>
      </c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</row>
    <row r="322" spans="1:18" x14ac:dyDescent="0.3">
      <c r="A322" s="13" t="s">
        <v>865</v>
      </c>
      <c r="B322" s="14"/>
      <c r="C322" s="13" t="s">
        <v>866</v>
      </c>
      <c r="D322" s="13"/>
      <c r="E322" s="13"/>
      <c r="F322" s="15" t="s">
        <v>822</v>
      </c>
      <c r="G322" s="15" t="s">
        <v>24</v>
      </c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</row>
    <row r="323" spans="1:18" x14ac:dyDescent="0.3">
      <c r="A323" s="13" t="s">
        <v>867</v>
      </c>
      <c r="B323" s="14" t="s">
        <v>868</v>
      </c>
      <c r="C323" s="13" t="s">
        <v>869</v>
      </c>
      <c r="D323" s="13"/>
      <c r="E323" s="13"/>
      <c r="F323" s="15" t="s">
        <v>822</v>
      </c>
      <c r="G323" s="15" t="s">
        <v>870</v>
      </c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</row>
    <row r="324" spans="1:18" x14ac:dyDescent="0.3">
      <c r="A324" s="13" t="s">
        <v>871</v>
      </c>
      <c r="B324" s="14" t="s">
        <v>872</v>
      </c>
      <c r="C324" s="13" t="s">
        <v>873</v>
      </c>
      <c r="D324" s="13"/>
      <c r="E324" s="13"/>
      <c r="F324" s="15" t="s">
        <v>822</v>
      </c>
      <c r="G324" s="15" t="s">
        <v>24</v>
      </c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</row>
    <row r="325" spans="1:18" x14ac:dyDescent="0.3">
      <c r="A325" s="13" t="s">
        <v>874</v>
      </c>
      <c r="B325" s="14" t="s">
        <v>875</v>
      </c>
      <c r="C325" s="13" t="s">
        <v>876</v>
      </c>
      <c r="D325" s="13"/>
      <c r="E325" s="13"/>
      <c r="F325" s="15" t="s">
        <v>822</v>
      </c>
      <c r="G325" s="15" t="s">
        <v>24</v>
      </c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</row>
    <row r="326" spans="1:18" x14ac:dyDescent="0.3">
      <c r="A326" s="13" t="s">
        <v>877</v>
      </c>
      <c r="B326" s="14" t="s">
        <v>878</v>
      </c>
      <c r="C326" s="13" t="s">
        <v>879</v>
      </c>
      <c r="D326" s="13"/>
      <c r="E326" s="13"/>
      <c r="F326" s="15" t="s">
        <v>822</v>
      </c>
      <c r="G326" s="15" t="s">
        <v>24</v>
      </c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</row>
    <row r="327" spans="1:18" x14ac:dyDescent="0.3">
      <c r="A327" s="13" t="s">
        <v>880</v>
      </c>
      <c r="B327" s="14" t="s">
        <v>881</v>
      </c>
      <c r="C327" s="13" t="s">
        <v>882</v>
      </c>
      <c r="D327" s="13"/>
      <c r="E327" s="13"/>
      <c r="F327" s="15" t="s">
        <v>822</v>
      </c>
      <c r="G327" s="15" t="s">
        <v>24</v>
      </c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</row>
    <row r="328" spans="1:18" x14ac:dyDescent="0.3">
      <c r="A328" s="16" t="s">
        <v>883</v>
      </c>
      <c r="B328" s="13" t="s">
        <v>24</v>
      </c>
      <c r="C328" s="13" t="s">
        <v>884</v>
      </c>
      <c r="D328" s="13"/>
      <c r="E328" s="13"/>
      <c r="F328" s="15" t="s">
        <v>822</v>
      </c>
      <c r="G328" s="15" t="s">
        <v>24</v>
      </c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x14ac:dyDescent="0.3">
      <c r="A329" s="13" t="s">
        <v>885</v>
      </c>
      <c r="B329" s="14"/>
      <c r="C329" s="13" t="s">
        <v>886</v>
      </c>
      <c r="D329" s="13"/>
      <c r="E329" s="13"/>
      <c r="F329" s="15" t="s">
        <v>822</v>
      </c>
      <c r="G329" s="15" t="s">
        <v>887</v>
      </c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</row>
    <row r="330" spans="1:18" x14ac:dyDescent="0.3">
      <c r="A330" s="13" t="s">
        <v>888</v>
      </c>
      <c r="B330" s="14" t="s">
        <v>889</v>
      </c>
      <c r="C330" s="13" t="s">
        <v>890</v>
      </c>
      <c r="D330" s="13"/>
      <c r="E330" s="13"/>
      <c r="F330" s="15" t="s">
        <v>822</v>
      </c>
      <c r="G330" s="15" t="s">
        <v>24</v>
      </c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</row>
    <row r="331" spans="1:18" x14ac:dyDescent="0.3">
      <c r="A331" s="13" t="s">
        <v>891</v>
      </c>
      <c r="B331" s="14" t="s">
        <v>892</v>
      </c>
      <c r="C331" s="13" t="s">
        <v>893</v>
      </c>
      <c r="D331" s="13"/>
      <c r="E331" s="13"/>
      <c r="F331" s="15" t="s">
        <v>822</v>
      </c>
      <c r="G331" s="15" t="s">
        <v>24</v>
      </c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</row>
    <row r="332" spans="1:18" x14ac:dyDescent="0.3">
      <c r="A332" s="13" t="s">
        <v>894</v>
      </c>
      <c r="B332" s="14"/>
      <c r="C332" s="13" t="s">
        <v>895</v>
      </c>
      <c r="D332" s="13"/>
      <c r="E332" s="13"/>
      <c r="F332" s="15" t="s">
        <v>822</v>
      </c>
      <c r="G332" s="15" t="s">
        <v>24</v>
      </c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</row>
    <row r="333" spans="1:18" x14ac:dyDescent="0.3">
      <c r="A333" s="13" t="s">
        <v>896</v>
      </c>
      <c r="B333" s="14" t="s">
        <v>897</v>
      </c>
      <c r="C333" s="13" t="s">
        <v>898</v>
      </c>
      <c r="D333" s="13"/>
      <c r="E333" s="13"/>
      <c r="F333" s="15" t="s">
        <v>822</v>
      </c>
      <c r="G333" s="15" t="s">
        <v>24</v>
      </c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</row>
    <row r="334" spans="1:18" x14ac:dyDescent="0.3">
      <c r="A334" s="13" t="s">
        <v>899</v>
      </c>
      <c r="B334" s="14" t="s">
        <v>900</v>
      </c>
      <c r="C334" s="13" t="s">
        <v>901</v>
      </c>
      <c r="D334" s="13"/>
      <c r="E334" s="13"/>
      <c r="F334" s="15" t="s">
        <v>822</v>
      </c>
      <c r="G334" s="15" t="s">
        <v>902</v>
      </c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</row>
    <row r="335" spans="1:18" x14ac:dyDescent="0.3">
      <c r="A335" s="13" t="s">
        <v>903</v>
      </c>
      <c r="B335" s="14" t="s">
        <v>904</v>
      </c>
      <c r="C335" s="13" t="s">
        <v>905</v>
      </c>
      <c r="D335" s="13"/>
      <c r="E335" s="13"/>
      <c r="F335" s="15" t="s">
        <v>822</v>
      </c>
      <c r="G335" s="15" t="s">
        <v>24</v>
      </c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</row>
    <row r="336" spans="1:18" x14ac:dyDescent="0.3">
      <c r="A336" s="13" t="s">
        <v>906</v>
      </c>
      <c r="B336" s="14"/>
      <c r="C336" s="13" t="s">
        <v>907</v>
      </c>
      <c r="D336" s="13"/>
      <c r="E336" s="13"/>
      <c r="F336" s="15" t="s">
        <v>908</v>
      </c>
      <c r="G336" s="15" t="s">
        <v>909</v>
      </c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</row>
    <row r="337" spans="1:18" x14ac:dyDescent="0.3">
      <c r="A337" s="16" t="s">
        <v>910</v>
      </c>
      <c r="B337" s="13" t="s">
        <v>24</v>
      </c>
      <c r="C337" s="13" t="s">
        <v>911</v>
      </c>
      <c r="D337" s="13"/>
      <c r="E337" s="13"/>
      <c r="F337" s="15" t="s">
        <v>908</v>
      </c>
      <c r="G337" s="15" t="s">
        <v>909</v>
      </c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</row>
    <row r="338" spans="1:18" x14ac:dyDescent="0.3">
      <c r="A338" s="16" t="s">
        <v>912</v>
      </c>
      <c r="B338" s="13" t="s">
        <v>24</v>
      </c>
      <c r="C338" s="13" t="s">
        <v>913</v>
      </c>
      <c r="D338" s="13"/>
      <c r="E338" s="13"/>
      <c r="F338" s="15" t="s">
        <v>908</v>
      </c>
      <c r="G338" s="15" t="s">
        <v>909</v>
      </c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</row>
    <row r="339" spans="1:18" x14ac:dyDescent="0.3">
      <c r="A339" s="16" t="s">
        <v>914</v>
      </c>
      <c r="B339" s="18"/>
      <c r="C339" s="13" t="s">
        <v>915</v>
      </c>
      <c r="D339" s="13"/>
      <c r="E339" s="19"/>
      <c r="F339" s="15" t="s">
        <v>908</v>
      </c>
      <c r="G339" s="15" t="s">
        <v>916</v>
      </c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</row>
    <row r="340" spans="1:18" x14ac:dyDescent="0.3">
      <c r="A340" s="13" t="s">
        <v>917</v>
      </c>
      <c r="B340" s="14" t="s">
        <v>918</v>
      </c>
      <c r="C340" s="13" t="s">
        <v>919</v>
      </c>
      <c r="D340" s="13"/>
      <c r="E340" s="13"/>
      <c r="F340" s="15" t="s">
        <v>908</v>
      </c>
      <c r="G340" s="15" t="s">
        <v>24</v>
      </c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</row>
    <row r="341" spans="1:18" x14ac:dyDescent="0.3">
      <c r="A341" s="16" t="s">
        <v>920</v>
      </c>
      <c r="B341" s="18"/>
      <c r="C341" s="13" t="s">
        <v>921</v>
      </c>
      <c r="D341" s="13"/>
      <c r="E341" s="19"/>
      <c r="F341" s="15" t="s">
        <v>908</v>
      </c>
      <c r="G341" s="15" t="s">
        <v>24</v>
      </c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</row>
    <row r="342" spans="1:18" x14ac:dyDescent="0.3">
      <c r="A342" s="13" t="s">
        <v>922</v>
      </c>
      <c r="B342" s="13" t="s">
        <v>923</v>
      </c>
      <c r="C342" s="13" t="s">
        <v>924</v>
      </c>
      <c r="D342" s="13"/>
      <c r="E342" s="13"/>
      <c r="F342" s="15" t="s">
        <v>908</v>
      </c>
      <c r="G342" s="15" t="s">
        <v>909</v>
      </c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</row>
    <row r="343" spans="1:18" x14ac:dyDescent="0.3">
      <c r="A343" s="13" t="s">
        <v>925</v>
      </c>
      <c r="B343" s="14" t="s">
        <v>926</v>
      </c>
      <c r="C343" s="13" t="s">
        <v>927</v>
      </c>
      <c r="D343" s="13"/>
      <c r="E343" s="13"/>
      <c r="F343" s="15" t="s">
        <v>908</v>
      </c>
      <c r="G343" s="15" t="s">
        <v>24</v>
      </c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</row>
    <row r="344" spans="1:18" x14ac:dyDescent="0.3">
      <c r="A344" s="13" t="s">
        <v>928</v>
      </c>
      <c r="B344" s="14" t="s">
        <v>929</v>
      </c>
      <c r="C344" s="13" t="s">
        <v>930</v>
      </c>
      <c r="D344" s="13"/>
      <c r="E344" s="13"/>
      <c r="F344" s="15" t="s">
        <v>908</v>
      </c>
      <c r="G344" s="15" t="s">
        <v>24</v>
      </c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</row>
    <row r="345" spans="1:18" x14ac:dyDescent="0.3">
      <c r="A345" s="13" t="s">
        <v>931</v>
      </c>
      <c r="B345" s="18"/>
      <c r="C345" s="13" t="s">
        <v>932</v>
      </c>
      <c r="D345" s="13"/>
      <c r="E345" s="13"/>
      <c r="F345" s="15" t="s">
        <v>908</v>
      </c>
      <c r="G345" s="15" t="s">
        <v>933</v>
      </c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</row>
    <row r="346" spans="1:18" x14ac:dyDescent="0.3">
      <c r="A346" s="13" t="s">
        <v>934</v>
      </c>
      <c r="B346" s="14" t="s">
        <v>935</v>
      </c>
      <c r="C346" s="13" t="s">
        <v>936</v>
      </c>
      <c r="D346" s="13"/>
      <c r="E346" s="13"/>
      <c r="F346" s="15" t="s">
        <v>908</v>
      </c>
      <c r="G346" s="15" t="s">
        <v>24</v>
      </c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</row>
    <row r="347" spans="1:18" x14ac:dyDescent="0.3">
      <c r="A347" s="16" t="s">
        <v>937</v>
      </c>
      <c r="B347" s="18"/>
      <c r="C347" s="13" t="s">
        <v>938</v>
      </c>
      <c r="D347" s="13"/>
      <c r="E347" s="13"/>
      <c r="F347" s="15" t="s">
        <v>908</v>
      </c>
      <c r="G347" s="15" t="s">
        <v>24</v>
      </c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</row>
    <row r="348" spans="1:18" x14ac:dyDescent="0.3">
      <c r="A348" s="16" t="s">
        <v>939</v>
      </c>
      <c r="B348" s="18"/>
      <c r="C348" s="13" t="s">
        <v>940</v>
      </c>
      <c r="D348" s="13"/>
      <c r="E348" s="13"/>
      <c r="F348" s="15" t="s">
        <v>908</v>
      </c>
      <c r="G348" s="15" t="s">
        <v>24</v>
      </c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</row>
    <row r="349" spans="1:18" x14ac:dyDescent="0.3">
      <c r="A349" s="13" t="s">
        <v>941</v>
      </c>
      <c r="B349" s="13" t="s">
        <v>942</v>
      </c>
      <c r="C349" s="13" t="s">
        <v>943</v>
      </c>
      <c r="D349" s="13"/>
      <c r="E349" s="13"/>
      <c r="F349" s="15" t="s">
        <v>944</v>
      </c>
      <c r="G349" s="15" t="s">
        <v>28</v>
      </c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</row>
    <row r="350" spans="1:18" x14ac:dyDescent="0.3">
      <c r="A350" s="13" t="s">
        <v>945</v>
      </c>
      <c r="B350" s="14" t="s">
        <v>946</v>
      </c>
      <c r="C350" s="13" t="s">
        <v>947</v>
      </c>
      <c r="D350" s="13"/>
      <c r="E350" s="13"/>
      <c r="F350" s="15" t="s">
        <v>944</v>
      </c>
      <c r="G350" s="15" t="s">
        <v>28</v>
      </c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</row>
    <row r="351" spans="1:18" x14ac:dyDescent="0.3">
      <c r="A351" s="13" t="s">
        <v>948</v>
      </c>
      <c r="B351" s="13" t="s">
        <v>949</v>
      </c>
      <c r="C351" s="13" t="s">
        <v>950</v>
      </c>
      <c r="D351" s="13"/>
      <c r="E351" s="13"/>
      <c r="F351" s="15" t="s">
        <v>944</v>
      </c>
      <c r="G351" s="15" t="s">
        <v>951</v>
      </c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</row>
    <row r="352" spans="1:18" x14ac:dyDescent="0.3">
      <c r="A352" s="13" t="s">
        <v>952</v>
      </c>
      <c r="B352" s="14" t="s">
        <v>953</v>
      </c>
      <c r="C352" s="13" t="s">
        <v>954</v>
      </c>
      <c r="D352" s="13"/>
      <c r="E352" s="13"/>
      <c r="F352" s="15" t="s">
        <v>944</v>
      </c>
      <c r="G352" s="15" t="s">
        <v>28</v>
      </c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</row>
    <row r="353" spans="1:18" x14ac:dyDescent="0.3">
      <c r="A353" s="13" t="s">
        <v>955</v>
      </c>
      <c r="B353" s="14" t="s">
        <v>956</v>
      </c>
      <c r="C353" s="13" t="s">
        <v>957</v>
      </c>
      <c r="D353" s="13"/>
      <c r="E353" s="13"/>
      <c r="F353" s="15" t="s">
        <v>944</v>
      </c>
      <c r="G353" s="15" t="s">
        <v>28</v>
      </c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</row>
    <row r="354" spans="1:18" x14ac:dyDescent="0.3">
      <c r="A354" s="13" t="s">
        <v>958</v>
      </c>
      <c r="B354" s="14" t="s">
        <v>959</v>
      </c>
      <c r="C354" s="13" t="s">
        <v>960</v>
      </c>
      <c r="D354" s="13"/>
      <c r="E354" s="13"/>
      <c r="F354" s="15" t="s">
        <v>944</v>
      </c>
      <c r="G354" s="15" t="s">
        <v>28</v>
      </c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x14ac:dyDescent="0.3">
      <c r="A355" s="13" t="s">
        <v>961</v>
      </c>
      <c r="B355" s="14" t="s">
        <v>962</v>
      </c>
      <c r="C355" s="13" t="s">
        <v>963</v>
      </c>
      <c r="D355" s="13"/>
      <c r="E355" s="13"/>
      <c r="F355" s="15" t="s">
        <v>944</v>
      </c>
      <c r="G355" s="15" t="s">
        <v>28</v>
      </c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</row>
    <row r="356" spans="1:18" x14ac:dyDescent="0.3">
      <c r="A356" s="13" t="s">
        <v>964</v>
      </c>
      <c r="B356" s="14" t="s">
        <v>965</v>
      </c>
      <c r="C356" s="13" t="s">
        <v>966</v>
      </c>
      <c r="D356" s="13"/>
      <c r="E356" s="13"/>
      <c r="F356" s="15" t="s">
        <v>944</v>
      </c>
      <c r="G356" s="15" t="s">
        <v>28</v>
      </c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</row>
    <row r="357" spans="1:18" x14ac:dyDescent="0.3">
      <c r="A357" s="13" t="s">
        <v>967</v>
      </c>
      <c r="B357" s="14" t="s">
        <v>968</v>
      </c>
      <c r="C357" s="13" t="s">
        <v>969</v>
      </c>
      <c r="D357" s="13"/>
      <c r="E357" s="13"/>
      <c r="F357" s="15" t="s">
        <v>944</v>
      </c>
      <c r="G357" s="15" t="s">
        <v>970</v>
      </c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</row>
    <row r="358" spans="1:18" x14ac:dyDescent="0.3">
      <c r="A358" s="13" t="s">
        <v>971</v>
      </c>
      <c r="B358" s="14" t="s">
        <v>972</v>
      </c>
      <c r="C358" s="13" t="s">
        <v>973</v>
      </c>
      <c r="D358" s="13"/>
      <c r="E358" s="13"/>
      <c r="F358" s="15" t="s">
        <v>944</v>
      </c>
      <c r="G358" s="15" t="s">
        <v>28</v>
      </c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</row>
    <row r="359" spans="1:18" x14ac:dyDescent="0.3">
      <c r="A359" s="13" t="s">
        <v>974</v>
      </c>
      <c r="B359" s="14"/>
      <c r="C359" s="13" t="s">
        <v>975</v>
      </c>
      <c r="D359" s="13"/>
      <c r="E359" s="13"/>
      <c r="F359" s="15" t="s">
        <v>944</v>
      </c>
      <c r="G359" s="15" t="s">
        <v>24</v>
      </c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</row>
    <row r="360" spans="1:18" x14ac:dyDescent="0.3">
      <c r="A360" s="13" t="s">
        <v>976</v>
      </c>
      <c r="B360" s="14" t="s">
        <v>977</v>
      </c>
      <c r="C360" s="13" t="s">
        <v>969</v>
      </c>
      <c r="D360" s="13"/>
      <c r="E360" s="13"/>
      <c r="F360" s="15" t="s">
        <v>944</v>
      </c>
      <c r="G360" s="15" t="s">
        <v>970</v>
      </c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</row>
    <row r="361" spans="1:18" x14ac:dyDescent="0.3">
      <c r="A361" s="13" t="s">
        <v>978</v>
      </c>
      <c r="B361" s="14"/>
      <c r="C361" s="13" t="s">
        <v>979</v>
      </c>
      <c r="D361" s="13"/>
      <c r="E361" s="13"/>
      <c r="F361" s="15" t="s">
        <v>944</v>
      </c>
      <c r="G361" s="15" t="s">
        <v>28</v>
      </c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</row>
    <row r="362" spans="1:18" x14ac:dyDescent="0.3">
      <c r="A362" s="13" t="s">
        <v>980</v>
      </c>
      <c r="B362" s="14"/>
      <c r="C362" s="13" t="s">
        <v>981</v>
      </c>
      <c r="D362" s="13"/>
      <c r="E362" s="13"/>
      <c r="F362" s="15" t="s">
        <v>944</v>
      </c>
      <c r="G362" s="15" t="s">
        <v>28</v>
      </c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</row>
    <row r="363" spans="1:18" x14ac:dyDescent="0.3">
      <c r="A363" s="13" t="s">
        <v>982</v>
      </c>
      <c r="B363" s="14" t="s">
        <v>983</v>
      </c>
      <c r="C363" s="13" t="s">
        <v>984</v>
      </c>
      <c r="D363" s="13"/>
      <c r="E363" s="13"/>
      <c r="F363" s="15" t="s">
        <v>944</v>
      </c>
      <c r="G363" s="15" t="s">
        <v>28</v>
      </c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</row>
    <row r="364" spans="1:18" x14ac:dyDescent="0.3">
      <c r="A364" s="13" t="s">
        <v>985</v>
      </c>
      <c r="B364" s="14" t="s">
        <v>986</v>
      </c>
      <c r="C364" s="13" t="s">
        <v>987</v>
      </c>
      <c r="D364" s="13"/>
      <c r="E364" s="13"/>
      <c r="F364" s="15" t="s">
        <v>944</v>
      </c>
      <c r="G364" s="15" t="s">
        <v>24</v>
      </c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</row>
    <row r="365" spans="1:18" x14ac:dyDescent="0.3">
      <c r="A365" s="13" t="s">
        <v>988</v>
      </c>
      <c r="B365" s="14" t="s">
        <v>989</v>
      </c>
      <c r="C365" s="13" t="s">
        <v>990</v>
      </c>
      <c r="D365" s="13"/>
      <c r="E365" s="13"/>
      <c r="F365" s="15" t="s">
        <v>944</v>
      </c>
      <c r="G365" s="15" t="s">
        <v>951</v>
      </c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</row>
    <row r="366" spans="1:18" x14ac:dyDescent="0.3">
      <c r="A366" s="13" t="s">
        <v>991</v>
      </c>
      <c r="B366" s="14"/>
      <c r="C366" s="13" t="s">
        <v>992</v>
      </c>
      <c r="D366" s="13"/>
      <c r="E366" s="13"/>
      <c r="F366" s="15" t="s">
        <v>944</v>
      </c>
      <c r="G366" s="15" t="s">
        <v>24</v>
      </c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</row>
    <row r="367" spans="1:18" x14ac:dyDescent="0.3">
      <c r="A367" s="13" t="s">
        <v>993</v>
      </c>
      <c r="B367" s="14"/>
      <c r="C367" s="13" t="s">
        <v>994</v>
      </c>
      <c r="D367" s="13"/>
      <c r="E367" s="13"/>
      <c r="F367" s="15" t="s">
        <v>944</v>
      </c>
      <c r="G367" s="15" t="s">
        <v>24</v>
      </c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</row>
    <row r="368" spans="1:18" x14ac:dyDescent="0.3">
      <c r="A368" s="13" t="s">
        <v>995</v>
      </c>
      <c r="B368" s="14" t="s">
        <v>996</v>
      </c>
      <c r="C368" s="13" t="s">
        <v>997</v>
      </c>
      <c r="D368" s="13"/>
      <c r="E368" s="13"/>
      <c r="F368" s="15" t="s">
        <v>998</v>
      </c>
      <c r="G368" s="15" t="s">
        <v>999</v>
      </c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</row>
    <row r="369" spans="1:18" x14ac:dyDescent="0.3">
      <c r="A369" s="13" t="s">
        <v>1000</v>
      </c>
      <c r="B369" s="14" t="s">
        <v>1001</v>
      </c>
      <c r="C369" s="13" t="s">
        <v>1002</v>
      </c>
      <c r="D369" s="13"/>
      <c r="E369" s="13"/>
      <c r="F369" s="15" t="s">
        <v>998</v>
      </c>
      <c r="G369" s="15" t="s">
        <v>1003</v>
      </c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</row>
    <row r="370" spans="1:18" x14ac:dyDescent="0.3">
      <c r="A370" s="13" t="s">
        <v>1004</v>
      </c>
      <c r="B370" s="14" t="s">
        <v>1005</v>
      </c>
      <c r="C370" s="13" t="s">
        <v>1006</v>
      </c>
      <c r="D370" s="13"/>
      <c r="E370" s="13"/>
      <c r="F370" s="15" t="s">
        <v>998</v>
      </c>
      <c r="G370" s="15" t="s">
        <v>1007</v>
      </c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</row>
    <row r="371" spans="1:18" x14ac:dyDescent="0.3">
      <c r="A371" s="13" t="s">
        <v>1008</v>
      </c>
      <c r="B371" s="13" t="s">
        <v>24</v>
      </c>
      <c r="C371" s="13" t="s">
        <v>1009</v>
      </c>
      <c r="D371" s="13"/>
      <c r="E371" s="13"/>
      <c r="F371" s="15" t="s">
        <v>998</v>
      </c>
      <c r="G371" s="15" t="s">
        <v>1010</v>
      </c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</row>
    <row r="372" spans="1:18" x14ac:dyDescent="0.3">
      <c r="A372" s="13" t="s">
        <v>1011</v>
      </c>
      <c r="B372" s="14" t="s">
        <v>1012</v>
      </c>
      <c r="C372" s="13" t="s">
        <v>1013</v>
      </c>
      <c r="D372" s="13"/>
      <c r="E372" s="13"/>
      <c r="F372" s="15" t="s">
        <v>998</v>
      </c>
      <c r="G372" s="15" t="s">
        <v>24</v>
      </c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</row>
    <row r="373" spans="1:18" x14ac:dyDescent="0.3">
      <c r="A373" s="13" t="s">
        <v>1014</v>
      </c>
      <c r="B373" s="13" t="s">
        <v>1015</v>
      </c>
      <c r="C373" s="13" t="s">
        <v>1016</v>
      </c>
      <c r="D373" s="13"/>
      <c r="E373" s="13"/>
      <c r="F373" s="15" t="s">
        <v>998</v>
      </c>
      <c r="G373" s="15" t="s">
        <v>24</v>
      </c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</row>
    <row r="374" spans="1:18" x14ac:dyDescent="0.3">
      <c r="A374" s="13" t="s">
        <v>15</v>
      </c>
      <c r="B374" s="13" t="s">
        <v>1017</v>
      </c>
      <c r="C374" s="13" t="s">
        <v>1018</v>
      </c>
      <c r="D374" s="13"/>
      <c r="E374" s="13"/>
      <c r="F374" s="15" t="s">
        <v>998</v>
      </c>
      <c r="G374" s="15" t="s">
        <v>1019</v>
      </c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</row>
    <row r="375" spans="1:18" x14ac:dyDescent="0.3">
      <c r="A375" s="13" t="s">
        <v>16</v>
      </c>
      <c r="B375" s="13" t="s">
        <v>1020</v>
      </c>
      <c r="C375" s="13" t="s">
        <v>1021</v>
      </c>
      <c r="D375" s="13"/>
      <c r="E375" s="13"/>
      <c r="F375" s="15" t="s">
        <v>998</v>
      </c>
      <c r="G375" s="15" t="s">
        <v>1019</v>
      </c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</row>
    <row r="376" spans="1:18" x14ac:dyDescent="0.3">
      <c r="A376" s="13" t="s">
        <v>1022</v>
      </c>
      <c r="B376" s="13" t="s">
        <v>1023</v>
      </c>
      <c r="C376" s="13" t="s">
        <v>1024</v>
      </c>
      <c r="D376" s="13"/>
      <c r="E376" s="13"/>
      <c r="F376" s="15" t="s">
        <v>998</v>
      </c>
      <c r="G376" s="15" t="s">
        <v>1025</v>
      </c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</row>
    <row r="377" spans="1:18" x14ac:dyDescent="0.3">
      <c r="A377" s="16" t="s">
        <v>1026</v>
      </c>
      <c r="B377" s="13" t="s">
        <v>24</v>
      </c>
      <c r="C377" s="13" t="s">
        <v>1027</v>
      </c>
      <c r="D377" s="13"/>
      <c r="E377" s="13"/>
      <c r="F377" s="15" t="s">
        <v>998</v>
      </c>
      <c r="G377" s="15" t="s">
        <v>24</v>
      </c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</row>
    <row r="378" spans="1:18" x14ac:dyDescent="0.3">
      <c r="A378" s="13" t="s">
        <v>1028</v>
      </c>
      <c r="B378" s="14" t="s">
        <v>1029</v>
      </c>
      <c r="C378" s="13" t="s">
        <v>969</v>
      </c>
      <c r="D378" s="13"/>
      <c r="E378" s="13"/>
      <c r="F378" s="15" t="s">
        <v>998</v>
      </c>
      <c r="G378" s="15" t="s">
        <v>24</v>
      </c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</row>
    <row r="379" spans="1:18" x14ac:dyDescent="0.3">
      <c r="A379" s="16" t="s">
        <v>1030</v>
      </c>
      <c r="B379" s="13" t="s">
        <v>24</v>
      </c>
      <c r="C379" s="13" t="s">
        <v>1031</v>
      </c>
      <c r="D379" s="13"/>
      <c r="E379" s="13"/>
      <c r="F379" s="15" t="s">
        <v>998</v>
      </c>
      <c r="G379" s="15" t="s">
        <v>24</v>
      </c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</row>
    <row r="380" spans="1:18" x14ac:dyDescent="0.3">
      <c r="A380" s="13" t="s">
        <v>1032</v>
      </c>
      <c r="B380" s="13" t="s">
        <v>1033</v>
      </c>
      <c r="C380" s="13" t="s">
        <v>1034</v>
      </c>
      <c r="D380" s="13"/>
      <c r="E380" s="13"/>
      <c r="F380" s="15" t="s">
        <v>998</v>
      </c>
      <c r="G380" s="15" t="s">
        <v>1035</v>
      </c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</row>
    <row r="381" spans="1:18" x14ac:dyDescent="0.3">
      <c r="A381" s="13" t="s">
        <v>1036</v>
      </c>
      <c r="B381" s="14"/>
      <c r="C381" s="13" t="s">
        <v>1037</v>
      </c>
      <c r="D381" s="13"/>
      <c r="E381" s="13"/>
      <c r="F381" s="15" t="s">
        <v>998</v>
      </c>
      <c r="G381" s="15" t="s">
        <v>24</v>
      </c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</row>
    <row r="382" spans="1:18" x14ac:dyDescent="0.3">
      <c r="A382" s="13" t="s">
        <v>1038</v>
      </c>
      <c r="B382" s="14"/>
      <c r="C382" s="13" t="s">
        <v>1039</v>
      </c>
      <c r="D382" s="13"/>
      <c r="E382" s="13"/>
      <c r="F382" s="15" t="s">
        <v>998</v>
      </c>
      <c r="G382" s="15" t="s">
        <v>1040</v>
      </c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</row>
    <row r="383" spans="1:18" x14ac:dyDescent="0.3">
      <c r="A383" s="13" t="s">
        <v>1041</v>
      </c>
      <c r="B383" s="14" t="s">
        <v>1042</v>
      </c>
      <c r="C383" s="13" t="s">
        <v>1043</v>
      </c>
      <c r="D383" s="13"/>
      <c r="E383" s="13"/>
      <c r="F383" s="15" t="s">
        <v>998</v>
      </c>
      <c r="G383" s="15" t="s">
        <v>999</v>
      </c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</row>
    <row r="384" spans="1:18" x14ac:dyDescent="0.3">
      <c r="A384" s="13" t="s">
        <v>1044</v>
      </c>
      <c r="B384" s="14"/>
      <c r="C384" s="13" t="s">
        <v>1045</v>
      </c>
      <c r="D384" s="13"/>
      <c r="E384" s="13"/>
      <c r="F384" s="15" t="s">
        <v>998</v>
      </c>
      <c r="G384" s="15" t="s">
        <v>69</v>
      </c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</row>
    <row r="385" spans="1:18" x14ac:dyDescent="0.3">
      <c r="A385" s="13" t="s">
        <v>1046</v>
      </c>
      <c r="B385" s="13" t="s">
        <v>1047</v>
      </c>
      <c r="C385" s="13" t="s">
        <v>1048</v>
      </c>
      <c r="D385" s="13"/>
      <c r="E385" s="13"/>
      <c r="F385" s="15" t="s">
        <v>998</v>
      </c>
      <c r="G385" s="15" t="s">
        <v>24</v>
      </c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</row>
    <row r="386" spans="1:18" x14ac:dyDescent="0.3">
      <c r="A386" s="13" t="s">
        <v>1049</v>
      </c>
      <c r="B386" s="14" t="s">
        <v>1050</v>
      </c>
      <c r="C386" s="13" t="s">
        <v>1051</v>
      </c>
      <c r="D386" s="13"/>
      <c r="E386" s="13"/>
      <c r="F386" s="15" t="s">
        <v>998</v>
      </c>
      <c r="G386" s="15" t="s">
        <v>24</v>
      </c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</row>
    <row r="387" spans="1:18" x14ac:dyDescent="0.3">
      <c r="A387" s="13" t="s">
        <v>1052</v>
      </c>
      <c r="B387" s="13" t="s">
        <v>1053</v>
      </c>
      <c r="C387" s="13" t="s">
        <v>1054</v>
      </c>
      <c r="D387" s="13"/>
      <c r="E387" s="13"/>
      <c r="F387" s="15" t="s">
        <v>998</v>
      </c>
      <c r="G387" s="15" t="s">
        <v>1055</v>
      </c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</row>
    <row r="388" spans="1:18" x14ac:dyDescent="0.3">
      <c r="A388" s="13" t="s">
        <v>1056</v>
      </c>
      <c r="B388" s="14" t="s">
        <v>1057</v>
      </c>
      <c r="C388" s="13" t="s">
        <v>1058</v>
      </c>
      <c r="D388" s="13"/>
      <c r="E388" s="13"/>
      <c r="F388" s="15" t="s">
        <v>998</v>
      </c>
      <c r="G388" s="15" t="s">
        <v>24</v>
      </c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</row>
    <row r="389" spans="1:18" x14ac:dyDescent="0.3">
      <c r="A389" s="13" t="s">
        <v>1059</v>
      </c>
      <c r="B389" s="13" t="s">
        <v>1060</v>
      </c>
      <c r="C389" s="13" t="s">
        <v>1061</v>
      </c>
      <c r="D389" s="13"/>
      <c r="E389" s="13"/>
      <c r="F389" s="15" t="s">
        <v>998</v>
      </c>
      <c r="G389" s="15" t="s">
        <v>24</v>
      </c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</row>
    <row r="390" spans="1:18" x14ac:dyDescent="0.3">
      <c r="A390" s="16" t="s">
        <v>1062</v>
      </c>
      <c r="B390" s="13" t="s">
        <v>24</v>
      </c>
      <c r="C390" s="13" t="s">
        <v>1063</v>
      </c>
      <c r="D390" s="13"/>
      <c r="E390" s="13"/>
      <c r="F390" s="15" t="s">
        <v>998</v>
      </c>
      <c r="G390" s="15" t="s">
        <v>24</v>
      </c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</row>
    <row r="391" spans="1:18" x14ac:dyDescent="0.3">
      <c r="A391" s="13" t="s">
        <v>1064</v>
      </c>
      <c r="B391" s="14" t="s">
        <v>1065</v>
      </c>
      <c r="C391" s="13" t="s">
        <v>1066</v>
      </c>
      <c r="D391" s="13"/>
      <c r="E391" s="13"/>
      <c r="F391" s="15" t="s">
        <v>998</v>
      </c>
      <c r="G391" s="15" t="s">
        <v>69</v>
      </c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</row>
    <row r="392" spans="1:18" x14ac:dyDescent="0.3">
      <c r="A392" s="16" t="s">
        <v>1067</v>
      </c>
      <c r="B392" s="13" t="s">
        <v>403</v>
      </c>
      <c r="C392" s="13" t="s">
        <v>1068</v>
      </c>
      <c r="D392" s="13"/>
      <c r="E392" s="13"/>
      <c r="F392" s="15" t="s">
        <v>998</v>
      </c>
      <c r="G392" s="15" t="s">
        <v>24</v>
      </c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</row>
    <row r="393" spans="1:18" x14ac:dyDescent="0.3">
      <c r="A393" s="13" t="s">
        <v>1069</v>
      </c>
      <c r="B393" s="13" t="s">
        <v>1070</v>
      </c>
      <c r="C393" s="13" t="s">
        <v>1071</v>
      </c>
      <c r="D393" s="13"/>
      <c r="E393" s="13"/>
      <c r="F393" s="15" t="s">
        <v>998</v>
      </c>
      <c r="G393" s="15" t="s">
        <v>24</v>
      </c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</row>
    <row r="394" spans="1:18" x14ac:dyDescent="0.3">
      <c r="A394" s="13" t="s">
        <v>1072</v>
      </c>
      <c r="B394" s="14" t="s">
        <v>1073</v>
      </c>
      <c r="C394" s="13" t="s">
        <v>1074</v>
      </c>
      <c r="D394" s="13"/>
      <c r="E394" s="13"/>
      <c r="F394" s="15" t="s">
        <v>998</v>
      </c>
      <c r="G394" s="15" t="s">
        <v>24</v>
      </c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</row>
    <row r="395" spans="1:18" x14ac:dyDescent="0.3">
      <c r="A395" s="13" t="s">
        <v>1075</v>
      </c>
      <c r="B395" s="14" t="s">
        <v>1076</v>
      </c>
      <c r="C395" s="13" t="s">
        <v>1077</v>
      </c>
      <c r="D395" s="13"/>
      <c r="E395" s="13"/>
      <c r="F395" s="15" t="s">
        <v>998</v>
      </c>
      <c r="G395" s="15" t="s">
        <v>1078</v>
      </c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</row>
    <row r="396" spans="1:18" x14ac:dyDescent="0.3">
      <c r="A396" s="16" t="s">
        <v>1079</v>
      </c>
      <c r="B396" s="13" t="s">
        <v>24</v>
      </c>
      <c r="C396" s="13" t="s">
        <v>1080</v>
      </c>
      <c r="D396" s="13"/>
      <c r="E396" s="13"/>
      <c r="F396" s="15" t="s">
        <v>998</v>
      </c>
      <c r="G396" s="15" t="s">
        <v>24</v>
      </c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</row>
    <row r="397" spans="1:18" x14ac:dyDescent="0.3">
      <c r="A397" s="13" t="s">
        <v>1081</v>
      </c>
      <c r="B397" s="14" t="s">
        <v>1082</v>
      </c>
      <c r="C397" s="13" t="s">
        <v>1083</v>
      </c>
      <c r="D397" s="13"/>
      <c r="E397" s="13"/>
      <c r="F397" s="15" t="s">
        <v>998</v>
      </c>
      <c r="G397" s="15" t="s">
        <v>24</v>
      </c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x14ac:dyDescent="0.3">
      <c r="A398" s="13" t="s">
        <v>1084</v>
      </c>
      <c r="B398" s="14" t="s">
        <v>1085</v>
      </c>
      <c r="C398" s="13" t="s">
        <v>1086</v>
      </c>
      <c r="D398" s="13"/>
      <c r="E398" s="13"/>
      <c r="F398" s="15" t="s">
        <v>998</v>
      </c>
      <c r="G398" s="15" t="s">
        <v>1087</v>
      </c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</row>
    <row r="399" spans="1:18" x14ac:dyDescent="0.3">
      <c r="A399" s="16" t="s">
        <v>1088</v>
      </c>
      <c r="B399" s="13" t="s">
        <v>24</v>
      </c>
      <c r="C399" s="13" t="s">
        <v>1089</v>
      </c>
      <c r="D399" s="13"/>
      <c r="E399" s="13"/>
      <c r="F399" s="15" t="s">
        <v>998</v>
      </c>
      <c r="G399" s="15" t="s">
        <v>24</v>
      </c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</row>
    <row r="400" spans="1:18" x14ac:dyDescent="0.3">
      <c r="A400" s="13" t="s">
        <v>1090</v>
      </c>
      <c r="B400" s="14" t="s">
        <v>1091</v>
      </c>
      <c r="C400" s="13" t="s">
        <v>1092</v>
      </c>
      <c r="D400" s="13"/>
      <c r="E400" s="13"/>
      <c r="F400" s="15" t="s">
        <v>998</v>
      </c>
      <c r="G400" s="15" t="s">
        <v>1093</v>
      </c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</row>
    <row r="401" spans="1:18" x14ac:dyDescent="0.3">
      <c r="A401" s="13" t="s">
        <v>1094</v>
      </c>
      <c r="B401" s="14" t="s">
        <v>1095</v>
      </c>
      <c r="C401" s="13" t="s">
        <v>1096</v>
      </c>
      <c r="D401" s="13"/>
      <c r="E401" s="13"/>
      <c r="F401" s="15" t="s">
        <v>1097</v>
      </c>
      <c r="G401" s="15" t="s">
        <v>24</v>
      </c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</row>
    <row r="402" spans="1:18" x14ac:dyDescent="0.3">
      <c r="A402" s="13" t="s">
        <v>1098</v>
      </c>
      <c r="B402" s="14"/>
      <c r="C402" s="13" t="s">
        <v>1099</v>
      </c>
      <c r="D402" s="13"/>
      <c r="E402" s="13"/>
      <c r="F402" s="15" t="s">
        <v>1097</v>
      </c>
      <c r="G402" s="15" t="s">
        <v>24</v>
      </c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</row>
    <row r="403" spans="1:18" x14ac:dyDescent="0.3">
      <c r="A403" s="13" t="s">
        <v>1100</v>
      </c>
      <c r="B403" s="14" t="s">
        <v>1101</v>
      </c>
      <c r="C403" s="13" t="s">
        <v>1102</v>
      </c>
      <c r="D403" s="13"/>
      <c r="E403" s="13"/>
      <c r="F403" s="15" t="s">
        <v>1097</v>
      </c>
      <c r="G403" s="15" t="s">
        <v>24</v>
      </c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</row>
    <row r="404" spans="1:18" x14ac:dyDescent="0.3">
      <c r="A404" s="13" t="s">
        <v>1103</v>
      </c>
      <c r="B404" s="14"/>
      <c r="C404" s="13" t="s">
        <v>1104</v>
      </c>
      <c r="D404" s="13"/>
      <c r="E404" s="13"/>
      <c r="F404" s="15" t="s">
        <v>1097</v>
      </c>
      <c r="G404" s="15" t="s">
        <v>1105</v>
      </c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</row>
    <row r="405" spans="1:18" x14ac:dyDescent="0.3">
      <c r="A405" s="13" t="s">
        <v>1106</v>
      </c>
      <c r="B405" s="14" t="s">
        <v>1107</v>
      </c>
      <c r="C405" s="13" t="s">
        <v>1108</v>
      </c>
      <c r="D405" s="13"/>
      <c r="E405" s="13"/>
      <c r="F405" s="15" t="s">
        <v>1097</v>
      </c>
      <c r="G405" s="15" t="s">
        <v>24</v>
      </c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</row>
    <row r="406" spans="1:18" x14ac:dyDescent="0.3">
      <c r="A406" s="13" t="s">
        <v>1109</v>
      </c>
      <c r="B406" s="14"/>
      <c r="C406" s="13" t="s">
        <v>1110</v>
      </c>
      <c r="D406" s="13"/>
      <c r="E406" s="13"/>
      <c r="F406" s="15" t="s">
        <v>1097</v>
      </c>
      <c r="G406" s="15" t="s">
        <v>24</v>
      </c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</row>
    <row r="407" spans="1:18" x14ac:dyDescent="0.3">
      <c r="A407" s="13" t="s">
        <v>1111</v>
      </c>
      <c r="B407" s="14"/>
      <c r="C407" s="13" t="s">
        <v>1112</v>
      </c>
      <c r="D407" s="13"/>
      <c r="E407" s="13"/>
      <c r="F407" s="15" t="s">
        <v>1097</v>
      </c>
      <c r="G407" s="15" t="s">
        <v>24</v>
      </c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</row>
    <row r="408" spans="1:18" x14ac:dyDescent="0.3">
      <c r="A408" s="13" t="s">
        <v>1113</v>
      </c>
      <c r="B408" s="14"/>
      <c r="C408" s="13" t="s">
        <v>1114</v>
      </c>
      <c r="D408" s="13"/>
      <c r="E408" s="13"/>
      <c r="F408" s="15" t="s">
        <v>1097</v>
      </c>
      <c r="G408" s="15" t="s">
        <v>24</v>
      </c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</row>
    <row r="409" spans="1:18" x14ac:dyDescent="0.3">
      <c r="A409" s="13" t="s">
        <v>1115</v>
      </c>
      <c r="B409" s="14"/>
      <c r="C409" s="13" t="s">
        <v>1116</v>
      </c>
      <c r="D409" s="13"/>
      <c r="E409" s="13"/>
      <c r="F409" s="15" t="s">
        <v>1097</v>
      </c>
      <c r="G409" s="15" t="s">
        <v>24</v>
      </c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</row>
    <row r="410" spans="1:18" x14ac:dyDescent="0.3">
      <c r="A410" s="13" t="s">
        <v>1117</v>
      </c>
      <c r="B410" s="14"/>
      <c r="C410" s="13" t="s">
        <v>1118</v>
      </c>
      <c r="D410" s="13"/>
      <c r="E410" s="13"/>
      <c r="F410" s="15" t="s">
        <v>1097</v>
      </c>
      <c r="G410" s="15" t="s">
        <v>24</v>
      </c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</row>
    <row r="411" spans="1:18" x14ac:dyDescent="0.3">
      <c r="A411" s="13" t="s">
        <v>1119</v>
      </c>
      <c r="B411" s="14" t="s">
        <v>1120</v>
      </c>
      <c r="C411" s="13" t="s">
        <v>1121</v>
      </c>
      <c r="D411" s="13"/>
      <c r="E411" s="13"/>
      <c r="F411" s="15" t="s">
        <v>1122</v>
      </c>
      <c r="G411" s="15" t="s">
        <v>24</v>
      </c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</row>
    <row r="412" spans="1:18" x14ac:dyDescent="0.3">
      <c r="A412" s="20" t="s">
        <v>1123</v>
      </c>
      <c r="B412" s="13" t="s">
        <v>24</v>
      </c>
      <c r="C412" s="13" t="s">
        <v>1124</v>
      </c>
      <c r="D412" s="13"/>
      <c r="E412" s="13"/>
      <c r="F412" s="15" t="s">
        <v>1122</v>
      </c>
      <c r="G412" s="15" t="s">
        <v>1125</v>
      </c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</row>
    <row r="413" spans="1:18" x14ac:dyDescent="0.3">
      <c r="A413" s="13" t="s">
        <v>1126</v>
      </c>
      <c r="B413" s="14" t="s">
        <v>1127</v>
      </c>
      <c r="C413" s="13" t="s">
        <v>1128</v>
      </c>
      <c r="D413" s="13"/>
      <c r="E413" s="13"/>
      <c r="F413" s="15" t="s">
        <v>1122</v>
      </c>
      <c r="G413" s="15" t="s">
        <v>24</v>
      </c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</row>
    <row r="414" spans="1:18" x14ac:dyDescent="0.3">
      <c r="A414" s="13" t="s">
        <v>1130</v>
      </c>
      <c r="B414" s="14"/>
      <c r="C414" s="13" t="s">
        <v>1131</v>
      </c>
      <c r="D414" s="13"/>
      <c r="E414" s="13"/>
      <c r="F414" s="15" t="s">
        <v>1122</v>
      </c>
      <c r="G414" s="15" t="s">
        <v>24</v>
      </c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</row>
    <row r="415" spans="1:18" x14ac:dyDescent="0.3">
      <c r="A415" s="13" t="s">
        <v>1132</v>
      </c>
      <c r="B415" s="13" t="s">
        <v>1133</v>
      </c>
      <c r="C415" s="13" t="s">
        <v>1134</v>
      </c>
      <c r="D415" s="13"/>
      <c r="E415" s="13"/>
      <c r="F415" s="15" t="s">
        <v>1122</v>
      </c>
      <c r="G415" s="15" t="s">
        <v>24</v>
      </c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</row>
    <row r="416" spans="1:18" x14ac:dyDescent="0.3">
      <c r="A416" s="13" t="s">
        <v>1135</v>
      </c>
      <c r="B416" s="14" t="s">
        <v>1136</v>
      </c>
      <c r="C416" s="13" t="s">
        <v>1137</v>
      </c>
      <c r="D416" s="13"/>
      <c r="E416" s="13"/>
      <c r="F416" s="15" t="s">
        <v>1122</v>
      </c>
      <c r="G416" s="15" t="s">
        <v>24</v>
      </c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</row>
    <row r="417" spans="1:18" x14ac:dyDescent="0.3">
      <c r="A417" s="13" t="s">
        <v>1138</v>
      </c>
      <c r="B417" s="14"/>
      <c r="C417" s="13" t="s">
        <v>1139</v>
      </c>
      <c r="D417" s="13"/>
      <c r="E417" s="13"/>
      <c r="F417" s="15" t="s">
        <v>1122</v>
      </c>
      <c r="G417" s="15" t="s">
        <v>1140</v>
      </c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</row>
    <row r="418" spans="1:18" x14ac:dyDescent="0.3">
      <c r="A418" s="13" t="s">
        <v>1141</v>
      </c>
      <c r="B418" s="13" t="s">
        <v>24</v>
      </c>
      <c r="C418" s="13" t="s">
        <v>1142</v>
      </c>
      <c r="D418" s="13"/>
      <c r="E418" s="13"/>
      <c r="F418" s="15" t="s">
        <v>1122</v>
      </c>
      <c r="G418" s="15" t="s">
        <v>999</v>
      </c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</row>
    <row r="419" spans="1:18" x14ac:dyDescent="0.3">
      <c r="A419" s="16" t="s">
        <v>1143</v>
      </c>
      <c r="B419" s="13" t="s">
        <v>24</v>
      </c>
      <c r="C419" s="13" t="s">
        <v>1144</v>
      </c>
      <c r="D419" s="13"/>
      <c r="E419" s="13"/>
      <c r="F419" s="15" t="s">
        <v>1122</v>
      </c>
      <c r="G419" s="15" t="s">
        <v>1145</v>
      </c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</row>
    <row r="420" spans="1:18" x14ac:dyDescent="0.3">
      <c r="A420" s="16" t="s">
        <v>1146</v>
      </c>
      <c r="B420" s="13" t="s">
        <v>24</v>
      </c>
      <c r="C420" s="13" t="s">
        <v>1147</v>
      </c>
      <c r="D420" s="13"/>
      <c r="E420" s="13"/>
      <c r="F420" s="15" t="s">
        <v>1122</v>
      </c>
      <c r="G420" s="15" t="s">
        <v>24</v>
      </c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</row>
    <row r="421" spans="1:18" x14ac:dyDescent="0.3">
      <c r="A421" s="13" t="s">
        <v>1148</v>
      </c>
      <c r="B421" s="14" t="s">
        <v>1149</v>
      </c>
      <c r="C421" s="13" t="s">
        <v>1150</v>
      </c>
      <c r="D421" s="13"/>
      <c r="E421" s="13"/>
      <c r="F421" s="15" t="s">
        <v>1122</v>
      </c>
      <c r="G421" s="15" t="s">
        <v>24</v>
      </c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</row>
    <row r="422" spans="1:18" x14ac:dyDescent="0.3">
      <c r="A422" s="13" t="s">
        <v>1151</v>
      </c>
      <c r="B422" s="14" t="s">
        <v>1152</v>
      </c>
      <c r="C422" s="13" t="s">
        <v>1153</v>
      </c>
      <c r="D422" s="13"/>
      <c r="E422" s="13"/>
      <c r="F422" s="15" t="s">
        <v>1122</v>
      </c>
      <c r="G422" s="15" t="s">
        <v>1140</v>
      </c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</row>
    <row r="423" spans="1:18" x14ac:dyDescent="0.3">
      <c r="A423" s="13" t="s">
        <v>1154</v>
      </c>
      <c r="B423" s="14"/>
      <c r="C423" s="13" t="s">
        <v>1155</v>
      </c>
      <c r="D423" s="13"/>
      <c r="E423" s="13"/>
      <c r="F423" s="15" t="s">
        <v>1122</v>
      </c>
      <c r="G423" s="15" t="s">
        <v>1140</v>
      </c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</row>
    <row r="424" spans="1:18" x14ac:dyDescent="0.3">
      <c r="A424" s="16" t="s">
        <v>1156</v>
      </c>
      <c r="B424" s="13" t="s">
        <v>24</v>
      </c>
      <c r="C424" s="13" t="s">
        <v>1157</v>
      </c>
      <c r="D424" s="13"/>
      <c r="E424" s="13"/>
      <c r="F424" s="15" t="s">
        <v>1122</v>
      </c>
      <c r="G424" s="15" t="s">
        <v>1158</v>
      </c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</row>
    <row r="425" spans="1:18" x14ac:dyDescent="0.3">
      <c r="A425" s="13" t="s">
        <v>1159</v>
      </c>
      <c r="B425" s="14" t="s">
        <v>1160</v>
      </c>
      <c r="C425" s="13" t="s">
        <v>1161</v>
      </c>
      <c r="D425" s="13"/>
      <c r="E425" s="13"/>
      <c r="F425" s="15" t="s">
        <v>1122</v>
      </c>
      <c r="G425" s="15" t="s">
        <v>24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18" x14ac:dyDescent="0.3">
      <c r="A426" s="13" t="s">
        <v>1162</v>
      </c>
      <c r="B426" s="14"/>
      <c r="C426" s="13" t="s">
        <v>1163</v>
      </c>
      <c r="D426" s="13"/>
      <c r="E426" s="13"/>
      <c r="F426" s="15" t="s">
        <v>1122</v>
      </c>
      <c r="G426" s="15" t="s">
        <v>1140</v>
      </c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x14ac:dyDescent="0.3">
      <c r="A427" s="13" t="s">
        <v>1164</v>
      </c>
      <c r="B427" s="13" t="s">
        <v>24</v>
      </c>
      <c r="C427" s="13" t="s">
        <v>1165</v>
      </c>
      <c r="D427" s="13"/>
      <c r="E427" s="13"/>
      <c r="F427" s="15" t="s">
        <v>1122</v>
      </c>
      <c r="G427" s="15" t="s">
        <v>1166</v>
      </c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x14ac:dyDescent="0.3">
      <c r="A428" s="13" t="s">
        <v>1167</v>
      </c>
      <c r="B428" s="13" t="s">
        <v>24</v>
      </c>
      <c r="C428" s="13" t="s">
        <v>1168</v>
      </c>
      <c r="D428" s="13"/>
      <c r="E428" s="13"/>
      <c r="F428" s="15" t="s">
        <v>1122</v>
      </c>
      <c r="G428" s="15" t="s">
        <v>1166</v>
      </c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</row>
    <row r="429" spans="1:18" x14ac:dyDescent="0.3">
      <c r="A429" s="13" t="s">
        <v>1169</v>
      </c>
      <c r="B429" s="13" t="s">
        <v>1170</v>
      </c>
      <c r="C429" s="13" t="s">
        <v>1171</v>
      </c>
      <c r="D429" s="13"/>
      <c r="E429" s="13"/>
      <c r="F429" s="15" t="s">
        <v>1122</v>
      </c>
      <c r="G429" s="15" t="s">
        <v>1125</v>
      </c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</row>
    <row r="430" spans="1:18" x14ac:dyDescent="0.3">
      <c r="A430" s="16" t="s">
        <v>1172</v>
      </c>
      <c r="B430" s="13" t="s">
        <v>24</v>
      </c>
      <c r="C430" s="13" t="s">
        <v>1173</v>
      </c>
      <c r="D430" s="13"/>
      <c r="E430" s="13"/>
      <c r="F430" s="15" t="s">
        <v>1122</v>
      </c>
      <c r="G430" s="15" t="s">
        <v>24</v>
      </c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</row>
    <row r="431" spans="1:18" x14ac:dyDescent="0.3">
      <c r="A431" s="13" t="s">
        <v>1174</v>
      </c>
      <c r="B431" s="13" t="s">
        <v>24</v>
      </c>
      <c r="C431" s="13" t="s">
        <v>1175</v>
      </c>
      <c r="D431" s="13"/>
      <c r="E431" s="13"/>
      <c r="F431" s="15" t="s">
        <v>1122</v>
      </c>
      <c r="G431" s="15" t="s">
        <v>24</v>
      </c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</row>
    <row r="432" spans="1:18" x14ac:dyDescent="0.3">
      <c r="A432" s="16" t="s">
        <v>1176</v>
      </c>
      <c r="B432" s="13" t="s">
        <v>24</v>
      </c>
      <c r="C432" s="13" t="s">
        <v>1177</v>
      </c>
      <c r="D432" s="13"/>
      <c r="E432" s="13"/>
      <c r="F432" s="15" t="s">
        <v>1129</v>
      </c>
      <c r="G432" s="15" t="s">
        <v>24</v>
      </c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</row>
    <row r="433" spans="1:18" x14ac:dyDescent="0.3">
      <c r="A433" s="13" t="s">
        <v>1178</v>
      </c>
      <c r="B433" s="14" t="s">
        <v>1179</v>
      </c>
      <c r="C433" s="13" t="s">
        <v>1180</v>
      </c>
      <c r="D433" s="13"/>
      <c r="E433" s="13"/>
      <c r="F433" s="15" t="s">
        <v>1122</v>
      </c>
      <c r="G433" s="15" t="s">
        <v>24</v>
      </c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</row>
    <row r="434" spans="1:18" x14ac:dyDescent="0.3">
      <c r="A434" s="13" t="s">
        <v>1181</v>
      </c>
      <c r="B434" s="14"/>
      <c r="C434" s="13" t="s">
        <v>1182</v>
      </c>
      <c r="D434" s="13"/>
      <c r="E434" s="13"/>
      <c r="F434" s="15" t="s">
        <v>1122</v>
      </c>
      <c r="G434" s="15" t="s">
        <v>1183</v>
      </c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x14ac:dyDescent="0.3">
      <c r="A435" s="13" t="s">
        <v>1184</v>
      </c>
      <c r="B435" s="14"/>
      <c r="C435" s="13" t="s">
        <v>1185</v>
      </c>
      <c r="D435" s="13"/>
      <c r="E435" s="13"/>
      <c r="F435" s="15" t="s">
        <v>1122</v>
      </c>
      <c r="G435" s="15" t="s">
        <v>1183</v>
      </c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x14ac:dyDescent="0.3">
      <c r="A436" s="13" t="s">
        <v>1186</v>
      </c>
      <c r="B436" s="13" t="s">
        <v>1187</v>
      </c>
      <c r="C436" s="13" t="s">
        <v>1188</v>
      </c>
      <c r="D436" s="13"/>
      <c r="E436" s="13"/>
      <c r="F436" s="15" t="s">
        <v>1122</v>
      </c>
      <c r="G436" s="15" t="s">
        <v>793</v>
      </c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x14ac:dyDescent="0.3">
      <c r="A437" s="13" t="s">
        <v>1189</v>
      </c>
      <c r="B437" s="14" t="s">
        <v>1190</v>
      </c>
      <c r="C437" s="13" t="s">
        <v>1191</v>
      </c>
      <c r="D437" s="13"/>
      <c r="E437" s="13"/>
      <c r="F437" s="15" t="s">
        <v>1122</v>
      </c>
      <c r="G437" s="15" t="s">
        <v>1192</v>
      </c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</row>
    <row r="438" spans="1:18" x14ac:dyDescent="0.3">
      <c r="A438" s="16" t="s">
        <v>1193</v>
      </c>
      <c r="B438" s="13" t="s">
        <v>24</v>
      </c>
      <c r="C438" s="13" t="s">
        <v>1194</v>
      </c>
      <c r="D438" s="13"/>
      <c r="E438" s="13"/>
      <c r="F438" s="15" t="s">
        <v>1122</v>
      </c>
      <c r="G438" s="15" t="s">
        <v>1195</v>
      </c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x14ac:dyDescent="0.3">
      <c r="A439" s="16" t="s">
        <v>1196</v>
      </c>
      <c r="B439" s="13" t="s">
        <v>24</v>
      </c>
      <c r="C439" s="13" t="s">
        <v>1197</v>
      </c>
      <c r="D439" s="13"/>
      <c r="E439" s="13"/>
      <c r="F439" s="15" t="s">
        <v>1122</v>
      </c>
      <c r="G439" s="15" t="s">
        <v>275</v>
      </c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18" x14ac:dyDescent="0.3">
      <c r="A440" s="13" t="s">
        <v>1198</v>
      </c>
      <c r="B440" s="14" t="s">
        <v>1199</v>
      </c>
      <c r="C440" s="13" t="s">
        <v>1200</v>
      </c>
      <c r="D440" s="13"/>
      <c r="E440" s="13"/>
      <c r="F440" s="15" t="s">
        <v>1122</v>
      </c>
      <c r="G440" s="15" t="s">
        <v>847</v>
      </c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x14ac:dyDescent="0.3">
      <c r="A441" s="13" t="s">
        <v>1201</v>
      </c>
      <c r="B441" s="14" t="s">
        <v>1202</v>
      </c>
      <c r="C441" s="13" t="s">
        <v>1203</v>
      </c>
      <c r="D441" s="13"/>
      <c r="E441" s="13"/>
      <c r="F441" s="15" t="s">
        <v>1122</v>
      </c>
      <c r="G441" s="15" t="s">
        <v>1204</v>
      </c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x14ac:dyDescent="0.3">
      <c r="A442" s="13" t="s">
        <v>1205</v>
      </c>
      <c r="B442" s="13" t="s">
        <v>1206</v>
      </c>
      <c r="C442" s="13" t="s">
        <v>1207</v>
      </c>
      <c r="D442" s="13"/>
      <c r="E442" s="13"/>
      <c r="F442" s="15" t="s">
        <v>1122</v>
      </c>
      <c r="G442" s="15" t="s">
        <v>1208</v>
      </c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x14ac:dyDescent="0.3">
      <c r="A443" s="13" t="s">
        <v>1209</v>
      </c>
      <c r="B443" s="14"/>
      <c r="C443" s="13" t="s">
        <v>1210</v>
      </c>
      <c r="D443" s="13"/>
      <c r="E443" s="13"/>
      <c r="F443" s="15" t="s">
        <v>1122</v>
      </c>
      <c r="G443" s="15" t="s">
        <v>24</v>
      </c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x14ac:dyDescent="0.3">
      <c r="A444" s="13" t="s">
        <v>1211</v>
      </c>
      <c r="B444" s="14"/>
      <c r="C444" s="13" t="s">
        <v>1212</v>
      </c>
      <c r="D444" s="13"/>
      <c r="E444" s="13"/>
      <c r="F444" s="15" t="s">
        <v>1122</v>
      </c>
      <c r="G444" s="15" t="s">
        <v>999</v>
      </c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x14ac:dyDescent="0.3">
      <c r="A445" s="13" t="s">
        <v>1213</v>
      </c>
      <c r="B445" s="14" t="s">
        <v>1214</v>
      </c>
      <c r="C445" s="13" t="s">
        <v>1215</v>
      </c>
      <c r="D445" s="13"/>
      <c r="E445" s="13"/>
      <c r="F445" s="15" t="s">
        <v>1122</v>
      </c>
      <c r="G445" s="15" t="s">
        <v>793</v>
      </c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x14ac:dyDescent="0.3">
      <c r="A446" s="13" t="s">
        <v>1216</v>
      </c>
      <c r="B446" s="14" t="s">
        <v>1217</v>
      </c>
      <c r="C446" s="13" t="s">
        <v>1218</v>
      </c>
      <c r="D446" s="13"/>
      <c r="E446" s="13"/>
      <c r="F446" s="15" t="s">
        <v>1122</v>
      </c>
      <c r="G446" s="15" t="s">
        <v>24</v>
      </c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x14ac:dyDescent="0.3">
      <c r="A447" s="13" t="s">
        <v>1219</v>
      </c>
      <c r="B447" s="14"/>
      <c r="C447" s="13" t="s">
        <v>1220</v>
      </c>
      <c r="D447" s="13"/>
      <c r="E447" s="13"/>
      <c r="F447" s="15" t="s">
        <v>1122</v>
      </c>
      <c r="G447" s="15" t="s">
        <v>1140</v>
      </c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x14ac:dyDescent="0.3">
      <c r="A448" s="13" t="s">
        <v>1221</v>
      </c>
      <c r="B448" s="13" t="s">
        <v>1222</v>
      </c>
      <c r="C448" s="13" t="s">
        <v>1223</v>
      </c>
      <c r="D448" s="13"/>
      <c r="E448" s="13"/>
      <c r="F448" s="15" t="s">
        <v>1122</v>
      </c>
      <c r="G448" s="15" t="s">
        <v>379</v>
      </c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x14ac:dyDescent="0.3">
      <c r="A449" s="13" t="s">
        <v>1224</v>
      </c>
      <c r="B449" s="14" t="s">
        <v>1225</v>
      </c>
      <c r="C449" s="13" t="s">
        <v>836</v>
      </c>
      <c r="D449" s="13"/>
      <c r="E449" s="13"/>
      <c r="F449" s="15" t="s">
        <v>1122</v>
      </c>
      <c r="G449" s="15" t="s">
        <v>24</v>
      </c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x14ac:dyDescent="0.3">
      <c r="A450" s="13" t="s">
        <v>1226</v>
      </c>
      <c r="B450" s="14" t="s">
        <v>1227</v>
      </c>
      <c r="C450" s="13" t="s">
        <v>1228</v>
      </c>
      <c r="D450" s="13"/>
      <c r="E450" s="13"/>
      <c r="F450" s="15" t="s">
        <v>1122</v>
      </c>
      <c r="G450" s="15" t="s">
        <v>24</v>
      </c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  <row r="451" spans="1:18" x14ac:dyDescent="0.3">
      <c r="A451" s="16" t="s">
        <v>1229</v>
      </c>
      <c r="B451" s="13" t="s">
        <v>24</v>
      </c>
      <c r="C451" s="13" t="s">
        <v>1230</v>
      </c>
      <c r="D451" s="13"/>
      <c r="E451" s="13"/>
      <c r="F451" s="15" t="s">
        <v>1122</v>
      </c>
      <c r="G451" s="15" t="s">
        <v>1231</v>
      </c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</row>
    <row r="452" spans="1:18" x14ac:dyDescent="0.3">
      <c r="A452" s="16" t="s">
        <v>1232</v>
      </c>
      <c r="B452" s="13" t="s">
        <v>24</v>
      </c>
      <c r="C452" s="13" t="s">
        <v>1233</v>
      </c>
      <c r="D452" s="13"/>
      <c r="E452" s="13"/>
      <c r="F452" s="15" t="s">
        <v>1122</v>
      </c>
      <c r="G452" s="15" t="s">
        <v>999</v>
      </c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</row>
    <row r="453" spans="1:18" x14ac:dyDescent="0.3">
      <c r="A453" s="13" t="s">
        <v>1234</v>
      </c>
      <c r="B453" s="13" t="s">
        <v>1235</v>
      </c>
      <c r="C453" s="13" t="s">
        <v>1236</v>
      </c>
      <c r="D453" s="13"/>
      <c r="E453" s="13"/>
      <c r="F453" s="15" t="s">
        <v>1122</v>
      </c>
      <c r="G453" s="15" t="s">
        <v>24</v>
      </c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</row>
    <row r="454" spans="1:18" x14ac:dyDescent="0.3">
      <c r="A454" s="16" t="s">
        <v>1237</v>
      </c>
      <c r="B454" s="13" t="s">
        <v>24</v>
      </c>
      <c r="C454" s="13" t="s">
        <v>1238</v>
      </c>
      <c r="D454" s="13"/>
      <c r="E454" s="13"/>
      <c r="F454" s="15" t="s">
        <v>1122</v>
      </c>
      <c r="G454" s="15" t="s">
        <v>24</v>
      </c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</row>
    <row r="455" spans="1:18" x14ac:dyDescent="0.3">
      <c r="A455" s="13" t="s">
        <v>1239</v>
      </c>
      <c r="B455" s="14" t="s">
        <v>1240</v>
      </c>
      <c r="C455" s="13" t="s">
        <v>1241</v>
      </c>
      <c r="D455" s="13"/>
      <c r="E455" s="13"/>
      <c r="F455" s="15" t="s">
        <v>1122</v>
      </c>
      <c r="G455" s="15" t="s">
        <v>24</v>
      </c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</row>
    <row r="456" spans="1:18" x14ac:dyDescent="0.3">
      <c r="A456" s="16" t="s">
        <v>1242</v>
      </c>
      <c r="B456" s="13" t="s">
        <v>24</v>
      </c>
      <c r="C456" s="13" t="s">
        <v>1243</v>
      </c>
      <c r="D456" s="13"/>
      <c r="E456" s="13"/>
      <c r="F456" s="15" t="s">
        <v>1122</v>
      </c>
      <c r="G456" s="15" t="s">
        <v>24</v>
      </c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</row>
    <row r="457" spans="1:18" x14ac:dyDescent="0.3">
      <c r="A457" s="16" t="s">
        <v>1244</v>
      </c>
      <c r="B457" s="13" t="s">
        <v>24</v>
      </c>
      <c r="C457" s="13" t="s">
        <v>1245</v>
      </c>
      <c r="D457" s="13"/>
      <c r="E457" s="13"/>
      <c r="F457" s="15" t="s">
        <v>1122</v>
      </c>
      <c r="G457" s="15" t="s">
        <v>24</v>
      </c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</row>
    <row r="458" spans="1:18" x14ac:dyDescent="0.3">
      <c r="A458" s="13" t="s">
        <v>1246</v>
      </c>
      <c r="B458" s="14" t="s">
        <v>1247</v>
      </c>
      <c r="C458" s="13" t="s">
        <v>1248</v>
      </c>
      <c r="D458" s="13"/>
      <c r="E458" s="13"/>
      <c r="F458" s="15" t="s">
        <v>1122</v>
      </c>
      <c r="G458" s="15" t="s">
        <v>24</v>
      </c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x14ac:dyDescent="0.3">
      <c r="A459" s="13" t="s">
        <v>1249</v>
      </c>
      <c r="B459" s="13" t="s">
        <v>1250</v>
      </c>
      <c r="C459" s="13" t="s">
        <v>1251</v>
      </c>
      <c r="D459" s="13"/>
      <c r="E459" s="13"/>
      <c r="F459" s="15" t="s">
        <v>1122</v>
      </c>
      <c r="G459" s="15" t="s">
        <v>24</v>
      </c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</row>
    <row r="460" spans="1:18" x14ac:dyDescent="0.3">
      <c r="A460" s="13" t="s">
        <v>1252</v>
      </c>
      <c r="B460" s="14" t="s">
        <v>1253</v>
      </c>
      <c r="C460" s="13" t="s">
        <v>1254</v>
      </c>
      <c r="D460" s="13"/>
      <c r="E460" s="13"/>
      <c r="F460" s="15" t="s">
        <v>1122</v>
      </c>
      <c r="G460" s="15" t="s">
        <v>24</v>
      </c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</row>
    <row r="461" spans="1:18" x14ac:dyDescent="0.3">
      <c r="A461" s="13" t="s">
        <v>1255</v>
      </c>
      <c r="B461" s="14" t="s">
        <v>1256</v>
      </c>
      <c r="C461" s="13" t="s">
        <v>1257</v>
      </c>
      <c r="D461" s="13"/>
      <c r="E461" s="13"/>
      <c r="F461" s="15" t="s">
        <v>1122</v>
      </c>
      <c r="G461" s="15" t="s">
        <v>24</v>
      </c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</row>
    <row r="462" spans="1:18" x14ac:dyDescent="0.3">
      <c r="A462" s="13" t="s">
        <v>1258</v>
      </c>
      <c r="B462" s="14" t="s">
        <v>1259</v>
      </c>
      <c r="C462" s="13" t="s">
        <v>1260</v>
      </c>
      <c r="D462" s="13"/>
      <c r="E462" s="13"/>
      <c r="F462" s="15" t="s">
        <v>1122</v>
      </c>
      <c r="G462" s="15" t="s">
        <v>1261</v>
      </c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</row>
    <row r="463" spans="1:18" x14ac:dyDescent="0.3">
      <c r="A463" s="13" t="s">
        <v>1262</v>
      </c>
      <c r="B463" s="14"/>
      <c r="C463" s="13" t="s">
        <v>1263</v>
      </c>
      <c r="D463" s="13"/>
      <c r="E463" s="13"/>
      <c r="F463" s="15" t="s">
        <v>1122</v>
      </c>
      <c r="G463" s="15" t="s">
        <v>24</v>
      </c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</row>
    <row r="464" spans="1:18" x14ac:dyDescent="0.3">
      <c r="A464" s="13" t="s">
        <v>1264</v>
      </c>
      <c r="B464" s="14" t="s">
        <v>1265</v>
      </c>
      <c r="C464" s="13" t="s">
        <v>1266</v>
      </c>
      <c r="D464" s="13"/>
      <c r="E464" s="13"/>
      <c r="F464" s="15" t="s">
        <v>1122</v>
      </c>
      <c r="G464" s="15" t="s">
        <v>24</v>
      </c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</row>
    <row r="465" spans="1:18" x14ac:dyDescent="0.3">
      <c r="A465" s="13" t="s">
        <v>1267</v>
      </c>
      <c r="B465" s="13" t="s">
        <v>1268</v>
      </c>
      <c r="C465" s="13" t="s">
        <v>1269</v>
      </c>
      <c r="D465" s="13"/>
      <c r="E465" s="13"/>
      <c r="F465" s="15" t="s">
        <v>1122</v>
      </c>
      <c r="G465" s="15" t="s">
        <v>1270</v>
      </c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</row>
    <row r="466" spans="1:18" x14ac:dyDescent="0.3">
      <c r="A466" s="13" t="s">
        <v>1271</v>
      </c>
      <c r="B466" s="14" t="s">
        <v>1272</v>
      </c>
      <c r="C466" s="13" t="s">
        <v>1273</v>
      </c>
      <c r="D466" s="13"/>
      <c r="E466" s="13"/>
      <c r="F466" s="15" t="s">
        <v>1122</v>
      </c>
      <c r="G466" s="15" t="s">
        <v>24</v>
      </c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</row>
    <row r="467" spans="1:18" x14ac:dyDescent="0.3">
      <c r="A467" s="13" t="s">
        <v>1274</v>
      </c>
      <c r="B467" s="13" t="s">
        <v>1275</v>
      </c>
      <c r="C467" s="13" t="s">
        <v>1276</v>
      </c>
      <c r="D467" s="13"/>
      <c r="E467" s="13"/>
      <c r="F467" s="15" t="s">
        <v>1122</v>
      </c>
      <c r="G467" s="15" t="s">
        <v>793</v>
      </c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</row>
    <row r="468" spans="1:18" x14ac:dyDescent="0.3">
      <c r="A468" s="13" t="s">
        <v>1277</v>
      </c>
      <c r="B468" s="14" t="s">
        <v>1278</v>
      </c>
      <c r="C468" s="13" t="s">
        <v>836</v>
      </c>
      <c r="D468" s="13"/>
      <c r="E468" s="13"/>
      <c r="F468" s="15" t="s">
        <v>1122</v>
      </c>
      <c r="G468" s="15" t="s">
        <v>24</v>
      </c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</row>
    <row r="469" spans="1:18" x14ac:dyDescent="0.3">
      <c r="A469" s="13" t="s">
        <v>1279</v>
      </c>
      <c r="B469" s="14" t="s">
        <v>1280</v>
      </c>
      <c r="C469" s="13" t="s">
        <v>1281</v>
      </c>
      <c r="D469" s="13"/>
      <c r="E469" s="13"/>
      <c r="F469" s="15" t="s">
        <v>1122</v>
      </c>
      <c r="G469" s="15" t="s">
        <v>24</v>
      </c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</row>
    <row r="470" spans="1:18" x14ac:dyDescent="0.3">
      <c r="A470" s="13" t="s">
        <v>1282</v>
      </c>
      <c r="B470" s="14" t="s">
        <v>1283</v>
      </c>
      <c r="C470" s="13" t="s">
        <v>1284</v>
      </c>
      <c r="D470" s="13"/>
      <c r="E470" s="13"/>
      <c r="F470" s="15" t="s">
        <v>1122</v>
      </c>
      <c r="G470" s="15" t="s">
        <v>1285</v>
      </c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</row>
    <row r="471" spans="1:18" x14ac:dyDescent="0.3">
      <c r="A471" s="13" t="s">
        <v>1286</v>
      </c>
      <c r="B471" s="14" t="s">
        <v>1287</v>
      </c>
      <c r="C471" s="13" t="s">
        <v>1288</v>
      </c>
      <c r="D471" s="13"/>
      <c r="E471" s="13"/>
      <c r="F471" s="15" t="s">
        <v>1122</v>
      </c>
      <c r="G471" s="15" t="s">
        <v>24</v>
      </c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</row>
    <row r="472" spans="1:18" x14ac:dyDescent="0.3">
      <c r="A472" s="13" t="s">
        <v>1289</v>
      </c>
      <c r="B472" s="13" t="s">
        <v>24</v>
      </c>
      <c r="C472" s="13" t="s">
        <v>1290</v>
      </c>
      <c r="D472" s="13"/>
      <c r="E472" s="13"/>
      <c r="F472" s="15" t="s">
        <v>1122</v>
      </c>
      <c r="G472" s="15" t="s">
        <v>1291</v>
      </c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</row>
    <row r="473" spans="1:18" x14ac:dyDescent="0.3">
      <c r="A473" s="16" t="s">
        <v>1292</v>
      </c>
      <c r="B473" s="13" t="s">
        <v>24</v>
      </c>
      <c r="C473" s="13" t="s">
        <v>1293</v>
      </c>
      <c r="D473" s="13"/>
      <c r="E473" s="13"/>
      <c r="F473" s="15" t="s">
        <v>1122</v>
      </c>
      <c r="G473" s="15" t="s">
        <v>24</v>
      </c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</row>
    <row r="474" spans="1:18" x14ac:dyDescent="0.3">
      <c r="A474" s="13" t="s">
        <v>1294</v>
      </c>
      <c r="B474" s="13" t="s">
        <v>1295</v>
      </c>
      <c r="C474" s="13" t="s">
        <v>1296</v>
      </c>
      <c r="D474" s="13"/>
      <c r="E474" s="13"/>
      <c r="F474" s="15" t="s">
        <v>1122</v>
      </c>
      <c r="G474" s="15" t="s">
        <v>24</v>
      </c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</row>
    <row r="475" spans="1:18" x14ac:dyDescent="0.3">
      <c r="A475" s="16" t="s">
        <v>1297</v>
      </c>
      <c r="B475" s="13" t="s">
        <v>24</v>
      </c>
      <c r="C475" s="13" t="s">
        <v>1298</v>
      </c>
      <c r="D475" s="13"/>
      <c r="E475" s="13"/>
      <c r="F475" s="15" t="s">
        <v>1122</v>
      </c>
      <c r="G475" s="15" t="s">
        <v>999</v>
      </c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</row>
    <row r="476" spans="1:18" x14ac:dyDescent="0.3">
      <c r="A476" s="16" t="s">
        <v>1299</v>
      </c>
      <c r="B476" s="13" t="s">
        <v>24</v>
      </c>
      <c r="C476" s="13" t="s">
        <v>1300</v>
      </c>
      <c r="D476" s="13"/>
      <c r="E476" s="13"/>
      <c r="F476" s="15" t="s">
        <v>1122</v>
      </c>
      <c r="G476" s="15" t="s">
        <v>24</v>
      </c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</row>
    <row r="477" spans="1:18" x14ac:dyDescent="0.3">
      <c r="A477" s="13" t="s">
        <v>1301</v>
      </c>
      <c r="B477" s="14" t="s">
        <v>1302</v>
      </c>
      <c r="C477" s="13" t="s">
        <v>1303</v>
      </c>
      <c r="D477" s="13"/>
      <c r="E477" s="13"/>
      <c r="F477" s="15" t="s">
        <v>1122</v>
      </c>
      <c r="G477" s="15" t="s">
        <v>1125</v>
      </c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</row>
    <row r="478" spans="1:18" x14ac:dyDescent="0.3">
      <c r="A478" s="16" t="s">
        <v>1304</v>
      </c>
      <c r="B478" s="13" t="s">
        <v>24</v>
      </c>
      <c r="C478" s="13" t="s">
        <v>1305</v>
      </c>
      <c r="D478" s="13"/>
      <c r="E478" s="13"/>
      <c r="F478" s="15" t="s">
        <v>1122</v>
      </c>
      <c r="G478" s="15" t="s">
        <v>1291</v>
      </c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</row>
    <row r="479" spans="1:18" x14ac:dyDescent="0.3">
      <c r="A479" s="13" t="s">
        <v>1306</v>
      </c>
      <c r="B479" s="13" t="s">
        <v>24</v>
      </c>
      <c r="C479" s="13" t="s">
        <v>1307</v>
      </c>
      <c r="D479" s="13"/>
      <c r="E479" s="13"/>
      <c r="F479" s="15" t="s">
        <v>1122</v>
      </c>
      <c r="G479" s="15" t="s">
        <v>1166</v>
      </c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</row>
    <row r="480" spans="1:18" x14ac:dyDescent="0.3">
      <c r="A480" s="16" t="s">
        <v>1308</v>
      </c>
      <c r="B480" s="13" t="s">
        <v>24</v>
      </c>
      <c r="C480" s="13" t="s">
        <v>1309</v>
      </c>
      <c r="D480" s="13"/>
      <c r="E480" s="13"/>
      <c r="F480" s="15" t="s">
        <v>1122</v>
      </c>
      <c r="G480" s="15" t="s">
        <v>1310</v>
      </c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</row>
    <row r="481" spans="1:18" x14ac:dyDescent="0.3">
      <c r="A481" s="16" t="s">
        <v>1311</v>
      </c>
      <c r="B481" s="13" t="s">
        <v>24</v>
      </c>
      <c r="C481" s="13" t="s">
        <v>1312</v>
      </c>
      <c r="D481" s="13"/>
      <c r="E481" s="13"/>
      <c r="F481" s="15" t="s">
        <v>1122</v>
      </c>
      <c r="G481" s="15" t="s">
        <v>32</v>
      </c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</row>
    <row r="482" spans="1:18" x14ac:dyDescent="0.3">
      <c r="A482" s="13" t="s">
        <v>1313</v>
      </c>
      <c r="B482" s="14" t="s">
        <v>1314</v>
      </c>
      <c r="C482" s="13" t="s">
        <v>1315</v>
      </c>
      <c r="D482" s="13"/>
      <c r="E482" s="13"/>
      <c r="F482" s="15" t="s">
        <v>1122</v>
      </c>
      <c r="G482" s="15" t="s">
        <v>24</v>
      </c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</row>
    <row r="483" spans="1:18" x14ac:dyDescent="0.3">
      <c r="A483" s="16" t="s">
        <v>1316</v>
      </c>
      <c r="B483" s="13" t="s">
        <v>24</v>
      </c>
      <c r="C483" s="13" t="s">
        <v>1317</v>
      </c>
      <c r="D483" s="13"/>
      <c r="E483" s="13"/>
      <c r="F483" s="15" t="s">
        <v>1122</v>
      </c>
      <c r="G483" s="15" t="s">
        <v>1318</v>
      </c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18" x14ac:dyDescent="0.3">
      <c r="A484" s="13" t="s">
        <v>1319</v>
      </c>
      <c r="B484" s="14"/>
      <c r="C484" s="13" t="s">
        <v>1320</v>
      </c>
      <c r="D484" s="13"/>
      <c r="E484" s="13"/>
      <c r="F484" s="15" t="s">
        <v>1122</v>
      </c>
      <c r="G484" s="15" t="s">
        <v>24</v>
      </c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</row>
    <row r="485" spans="1:18" x14ac:dyDescent="0.3">
      <c r="A485" s="13" t="s">
        <v>1321</v>
      </c>
      <c r="B485" s="13" t="s">
        <v>24</v>
      </c>
      <c r="C485" s="13" t="s">
        <v>1322</v>
      </c>
      <c r="D485" s="13"/>
      <c r="E485" s="13"/>
      <c r="F485" s="15" t="s">
        <v>1122</v>
      </c>
      <c r="G485" s="15" t="s">
        <v>1166</v>
      </c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</row>
    <row r="486" spans="1:18" x14ac:dyDescent="0.3">
      <c r="A486" s="13" t="s">
        <v>1323</v>
      </c>
      <c r="B486" s="14" t="s">
        <v>1324</v>
      </c>
      <c r="C486" s="13" t="s">
        <v>1325</v>
      </c>
      <c r="D486" s="13"/>
      <c r="E486" s="13"/>
      <c r="F486" s="15" t="s">
        <v>1122</v>
      </c>
      <c r="G486" s="15" t="s">
        <v>24</v>
      </c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</row>
    <row r="487" spans="1:18" x14ac:dyDescent="0.3">
      <c r="A487" s="13" t="s">
        <v>1326</v>
      </c>
      <c r="B487" s="14" t="s">
        <v>1327</v>
      </c>
      <c r="C487" s="13" t="s">
        <v>1251</v>
      </c>
      <c r="D487" s="13"/>
      <c r="E487" s="13"/>
      <c r="F487" s="15" t="s">
        <v>1122</v>
      </c>
      <c r="G487" s="15" t="s">
        <v>24</v>
      </c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</row>
    <row r="488" spans="1:18" x14ac:dyDescent="0.3">
      <c r="A488" s="13" t="s">
        <v>1328</v>
      </c>
      <c r="B488" s="13" t="s">
        <v>1329</v>
      </c>
      <c r="C488" s="13" t="s">
        <v>1330</v>
      </c>
      <c r="D488" s="13"/>
      <c r="E488" s="13"/>
      <c r="F488" s="15" t="s">
        <v>1122</v>
      </c>
      <c r="G488" s="15" t="s">
        <v>24</v>
      </c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</row>
    <row r="489" spans="1:18" x14ac:dyDescent="0.3">
      <c r="A489" s="13" t="s">
        <v>1331</v>
      </c>
      <c r="B489" s="13" t="s">
        <v>1332</v>
      </c>
      <c r="C489" s="13" t="s">
        <v>1207</v>
      </c>
      <c r="D489" s="13"/>
      <c r="E489" s="13"/>
      <c r="F489" s="15" t="s">
        <v>1122</v>
      </c>
      <c r="G489" s="15" t="s">
        <v>1333</v>
      </c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</row>
    <row r="490" spans="1:18" x14ac:dyDescent="0.3">
      <c r="A490" s="13" t="s">
        <v>1334</v>
      </c>
      <c r="B490" s="13" t="s">
        <v>1335</v>
      </c>
      <c r="C490" s="13" t="s">
        <v>1336</v>
      </c>
      <c r="D490" s="13"/>
      <c r="E490" s="13"/>
      <c r="F490" s="15" t="s">
        <v>1122</v>
      </c>
      <c r="G490" s="15" t="s">
        <v>24</v>
      </c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</row>
    <row r="491" spans="1:18" x14ac:dyDescent="0.3">
      <c r="A491" s="13" t="s">
        <v>1337</v>
      </c>
      <c r="B491" s="13" t="s">
        <v>1338</v>
      </c>
      <c r="C491" s="13" t="s">
        <v>1339</v>
      </c>
      <c r="D491" s="13"/>
      <c r="E491" s="13"/>
      <c r="F491" s="15" t="s">
        <v>1122</v>
      </c>
      <c r="G491" s="15" t="s">
        <v>1340</v>
      </c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</row>
    <row r="492" spans="1:18" x14ac:dyDescent="0.3">
      <c r="A492" s="13" t="s">
        <v>1341</v>
      </c>
      <c r="B492" s="13" t="s">
        <v>1342</v>
      </c>
      <c r="C492" s="13" t="s">
        <v>1343</v>
      </c>
      <c r="D492" s="13"/>
      <c r="E492" s="13"/>
      <c r="F492" s="15" t="s">
        <v>1122</v>
      </c>
      <c r="G492" s="15" t="s">
        <v>1344</v>
      </c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</row>
    <row r="493" spans="1:18" x14ac:dyDescent="0.3">
      <c r="A493" s="13" t="s">
        <v>1345</v>
      </c>
      <c r="B493" s="13" t="s">
        <v>1346</v>
      </c>
      <c r="C493" s="13" t="s">
        <v>1347</v>
      </c>
      <c r="D493" s="13"/>
      <c r="E493" s="13"/>
      <c r="F493" s="15" t="s">
        <v>1122</v>
      </c>
      <c r="G493" s="15" t="s">
        <v>1348</v>
      </c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</row>
    <row r="494" spans="1:18" x14ac:dyDescent="0.3">
      <c r="A494" s="13" t="s">
        <v>1349</v>
      </c>
      <c r="B494" s="13" t="s">
        <v>1350</v>
      </c>
      <c r="C494" s="13" t="s">
        <v>1351</v>
      </c>
      <c r="D494" s="13"/>
      <c r="E494" s="13"/>
      <c r="F494" s="15" t="s">
        <v>1122</v>
      </c>
      <c r="G494" s="15" t="s">
        <v>24</v>
      </c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</row>
    <row r="495" spans="1:18" x14ac:dyDescent="0.3">
      <c r="A495" s="13" t="s">
        <v>1352</v>
      </c>
      <c r="B495" s="13"/>
      <c r="C495" s="13" t="s">
        <v>1353</v>
      </c>
      <c r="D495" s="13"/>
      <c r="E495" s="13"/>
      <c r="F495" s="15" t="s">
        <v>1122</v>
      </c>
      <c r="G495" s="15" t="s">
        <v>24</v>
      </c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</row>
    <row r="496" spans="1:18" x14ac:dyDescent="0.3">
      <c r="A496" s="13" t="s">
        <v>1354</v>
      </c>
      <c r="B496" s="14" t="s">
        <v>1355</v>
      </c>
      <c r="C496" s="13" t="s">
        <v>1356</v>
      </c>
      <c r="D496" s="13"/>
      <c r="E496" s="13"/>
      <c r="F496" s="15" t="s">
        <v>1122</v>
      </c>
      <c r="G496" s="15" t="s">
        <v>32</v>
      </c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</row>
    <row r="497" spans="1:18" x14ac:dyDescent="0.3">
      <c r="A497" s="13" t="s">
        <v>1357</v>
      </c>
      <c r="B497" s="14" t="s">
        <v>1358</v>
      </c>
      <c r="C497" s="13" t="s">
        <v>1359</v>
      </c>
      <c r="D497" s="13"/>
      <c r="E497" s="13"/>
      <c r="F497" s="15" t="s">
        <v>1360</v>
      </c>
      <c r="G497" s="15" t="s">
        <v>24</v>
      </c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</row>
    <row r="498" spans="1:18" x14ac:dyDescent="0.3">
      <c r="A498" s="13" t="s">
        <v>1361</v>
      </c>
      <c r="B498" s="13" t="s">
        <v>1362</v>
      </c>
      <c r="C498" s="13" t="s">
        <v>1363</v>
      </c>
      <c r="D498" s="13"/>
      <c r="E498" s="13"/>
      <c r="F498" s="15" t="s">
        <v>1360</v>
      </c>
      <c r="G498" s="15" t="s">
        <v>1360</v>
      </c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x14ac:dyDescent="0.3">
      <c r="A499" s="13" t="s">
        <v>1364</v>
      </c>
      <c r="B499" s="14"/>
      <c r="C499" s="13" t="s">
        <v>1365</v>
      </c>
      <c r="D499" s="13"/>
      <c r="E499" s="13"/>
      <c r="F499" s="15" t="s">
        <v>1360</v>
      </c>
      <c r="G499" s="15" t="s">
        <v>1366</v>
      </c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x14ac:dyDescent="0.3">
      <c r="A500" s="13" t="s">
        <v>1367</v>
      </c>
      <c r="B500" s="14"/>
      <c r="C500" s="13" t="s">
        <v>1368</v>
      </c>
      <c r="D500" s="13"/>
      <c r="E500" s="13"/>
      <c r="F500" s="15" t="s">
        <v>1360</v>
      </c>
      <c r="G500" s="15" t="s">
        <v>1369</v>
      </c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x14ac:dyDescent="0.3">
      <c r="A501" s="13" t="s">
        <v>1370</v>
      </c>
      <c r="B501" s="13" t="s">
        <v>1371</v>
      </c>
      <c r="C501" s="13" t="s">
        <v>1372</v>
      </c>
      <c r="D501" s="13"/>
      <c r="E501" s="13"/>
      <c r="F501" s="15" t="s">
        <v>1360</v>
      </c>
      <c r="G501" s="15" t="s">
        <v>24</v>
      </c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</row>
    <row r="502" spans="1:18" x14ac:dyDescent="0.3">
      <c r="A502" s="13" t="s">
        <v>1373</v>
      </c>
      <c r="B502" s="13" t="s">
        <v>1374</v>
      </c>
      <c r="C502" s="13" t="s">
        <v>1375</v>
      </c>
      <c r="D502" s="13"/>
      <c r="E502" s="13"/>
      <c r="F502" s="15" t="s">
        <v>1360</v>
      </c>
      <c r="G502" s="15" t="s">
        <v>24</v>
      </c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</row>
    <row r="503" spans="1:18" x14ac:dyDescent="0.3">
      <c r="A503" s="13" t="s">
        <v>1376</v>
      </c>
      <c r="B503" s="13" t="s">
        <v>1377</v>
      </c>
      <c r="C503" s="13" t="s">
        <v>1378</v>
      </c>
      <c r="D503" s="13"/>
      <c r="E503" s="13"/>
      <c r="F503" s="15" t="s">
        <v>1360</v>
      </c>
      <c r="G503" s="15" t="s">
        <v>1360</v>
      </c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</row>
    <row r="504" spans="1:18" x14ac:dyDescent="0.3">
      <c r="A504" s="13" t="s">
        <v>1379</v>
      </c>
      <c r="B504" s="14" t="s">
        <v>1380</v>
      </c>
      <c r="C504" s="13" t="s">
        <v>1381</v>
      </c>
      <c r="D504" s="13"/>
      <c r="E504" s="13"/>
      <c r="F504" s="15" t="s">
        <v>1360</v>
      </c>
      <c r="G504" s="15" t="s">
        <v>1382</v>
      </c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</row>
    <row r="505" spans="1:18" x14ac:dyDescent="0.3">
      <c r="A505" s="13" t="s">
        <v>1383</v>
      </c>
      <c r="B505" s="13" t="s">
        <v>24</v>
      </c>
      <c r="C505" s="13" t="s">
        <v>1384</v>
      </c>
      <c r="D505" s="13"/>
      <c r="E505" s="13"/>
      <c r="F505" s="15" t="s">
        <v>1360</v>
      </c>
      <c r="G505" s="15" t="s">
        <v>1385</v>
      </c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</row>
    <row r="506" spans="1:18" x14ac:dyDescent="0.3">
      <c r="A506" s="13" t="s">
        <v>1386</v>
      </c>
      <c r="B506" s="13" t="s">
        <v>24</v>
      </c>
      <c r="C506" s="13" t="s">
        <v>1387</v>
      </c>
      <c r="D506" s="13"/>
      <c r="E506" s="13"/>
      <c r="F506" s="15" t="s">
        <v>1360</v>
      </c>
      <c r="G506" s="15" t="s">
        <v>1388</v>
      </c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</row>
    <row r="507" spans="1:18" x14ac:dyDescent="0.3">
      <c r="A507" s="13" t="s">
        <v>1389</v>
      </c>
      <c r="B507" s="13" t="s">
        <v>24</v>
      </c>
      <c r="C507" s="13" t="s">
        <v>1390</v>
      </c>
      <c r="D507" s="13"/>
      <c r="E507" s="13"/>
      <c r="F507" s="15" t="s">
        <v>1360</v>
      </c>
      <c r="G507" s="15" t="s">
        <v>1391</v>
      </c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</row>
    <row r="508" spans="1:18" x14ac:dyDescent="0.3">
      <c r="A508" s="13" t="s">
        <v>1392</v>
      </c>
      <c r="B508" s="14" t="s">
        <v>1393</v>
      </c>
      <c r="C508" s="13" t="s">
        <v>1394</v>
      </c>
      <c r="D508" s="13"/>
      <c r="E508" s="13"/>
      <c r="F508" s="15" t="s">
        <v>1360</v>
      </c>
      <c r="G508" s="15" t="s">
        <v>1395</v>
      </c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</row>
    <row r="509" spans="1:18" x14ac:dyDescent="0.3">
      <c r="A509" s="13" t="s">
        <v>1396</v>
      </c>
      <c r="B509" s="13" t="s">
        <v>1397</v>
      </c>
      <c r="C509" s="13" t="s">
        <v>1398</v>
      </c>
      <c r="D509" s="13"/>
      <c r="E509" s="13"/>
      <c r="F509" s="15" t="s">
        <v>1360</v>
      </c>
      <c r="G509" s="15" t="s">
        <v>245</v>
      </c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</row>
    <row r="510" spans="1:18" x14ac:dyDescent="0.3">
      <c r="A510" s="13" t="s">
        <v>1399</v>
      </c>
      <c r="B510" s="13" t="s">
        <v>24</v>
      </c>
      <c r="C510" s="13" t="s">
        <v>1400</v>
      </c>
      <c r="D510" s="13"/>
      <c r="E510" s="13"/>
      <c r="F510" s="15" t="s">
        <v>1360</v>
      </c>
      <c r="G510" s="15" t="s">
        <v>1401</v>
      </c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</row>
    <row r="511" spans="1:18" x14ac:dyDescent="0.3">
      <c r="A511" s="13" t="s">
        <v>1402</v>
      </c>
      <c r="B511" s="13" t="s">
        <v>24</v>
      </c>
      <c r="C511" s="13" t="s">
        <v>1403</v>
      </c>
      <c r="D511" s="13"/>
      <c r="E511" s="13"/>
      <c r="F511" s="15" t="s">
        <v>1360</v>
      </c>
      <c r="G511" s="15" t="s">
        <v>1404</v>
      </c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</row>
    <row r="512" spans="1:18" x14ac:dyDescent="0.3">
      <c r="A512" s="13" t="s">
        <v>1405</v>
      </c>
      <c r="B512" s="14"/>
      <c r="C512" s="13" t="s">
        <v>1406</v>
      </c>
      <c r="D512" s="13"/>
      <c r="E512" s="13"/>
      <c r="F512" s="15" t="s">
        <v>1360</v>
      </c>
      <c r="G512" s="15" t="s">
        <v>1407</v>
      </c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</row>
    <row r="513" spans="1:18" x14ac:dyDescent="0.3">
      <c r="A513" s="13" t="s">
        <v>1408</v>
      </c>
      <c r="B513" s="14" t="s">
        <v>1409</v>
      </c>
      <c r="C513" s="13" t="s">
        <v>1410</v>
      </c>
      <c r="D513" s="13"/>
      <c r="E513" s="13"/>
      <c r="F513" s="15" t="s">
        <v>1360</v>
      </c>
      <c r="G513" s="15" t="s">
        <v>1369</v>
      </c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</row>
    <row r="514" spans="1:18" x14ac:dyDescent="0.3">
      <c r="A514" s="13" t="s">
        <v>1411</v>
      </c>
      <c r="B514" s="13" t="s">
        <v>24</v>
      </c>
      <c r="C514" s="13" t="s">
        <v>1412</v>
      </c>
      <c r="D514" s="13"/>
      <c r="E514" s="13"/>
      <c r="F514" s="15" t="s">
        <v>1360</v>
      </c>
      <c r="G514" s="15" t="s">
        <v>1413</v>
      </c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</row>
    <row r="515" spans="1:18" x14ac:dyDescent="0.3">
      <c r="A515" s="13" t="s">
        <v>1414</v>
      </c>
      <c r="B515" s="14" t="s">
        <v>1415</v>
      </c>
      <c r="C515" s="13"/>
      <c r="D515" s="13"/>
      <c r="E515" s="13"/>
      <c r="F515" s="15" t="s">
        <v>1360</v>
      </c>
      <c r="G515" s="15" t="s">
        <v>1416</v>
      </c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spans="1:18" x14ac:dyDescent="0.3">
      <c r="A516" s="13" t="s">
        <v>1417</v>
      </c>
      <c r="B516" s="14" t="s">
        <v>1418</v>
      </c>
      <c r="C516" s="13" t="s">
        <v>1419</v>
      </c>
      <c r="D516" s="13"/>
      <c r="E516" s="13"/>
      <c r="F516" s="15" t="s">
        <v>1360</v>
      </c>
      <c r="G516" s="15" t="s">
        <v>24</v>
      </c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</row>
    <row r="517" spans="1:18" x14ac:dyDescent="0.3">
      <c r="A517" s="13" t="s">
        <v>1420</v>
      </c>
      <c r="B517" s="13" t="s">
        <v>1421</v>
      </c>
      <c r="C517" s="13" t="s">
        <v>1422</v>
      </c>
      <c r="D517" s="13"/>
      <c r="E517" s="13"/>
      <c r="F517" s="15" t="s">
        <v>1360</v>
      </c>
      <c r="G517" s="15" t="s">
        <v>1360</v>
      </c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</row>
    <row r="518" spans="1:18" x14ac:dyDescent="0.3">
      <c r="A518" s="13" t="s">
        <v>1423</v>
      </c>
      <c r="B518" s="13" t="s">
        <v>1424</v>
      </c>
      <c r="C518" s="13" t="s">
        <v>1425</v>
      </c>
      <c r="D518" s="13"/>
      <c r="E518" s="13"/>
      <c r="F518" s="15" t="s">
        <v>1360</v>
      </c>
      <c r="G518" s="15" t="s">
        <v>1426</v>
      </c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</row>
    <row r="519" spans="1:18" x14ac:dyDescent="0.3">
      <c r="A519" s="13" t="s">
        <v>1427</v>
      </c>
      <c r="B519" s="13" t="s">
        <v>1428</v>
      </c>
      <c r="C519" s="13" t="s">
        <v>1429</v>
      </c>
      <c r="D519" s="13"/>
      <c r="E519" s="13"/>
      <c r="F519" s="15" t="s">
        <v>1360</v>
      </c>
      <c r="G519" s="15" t="s">
        <v>1426</v>
      </c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</row>
    <row r="520" spans="1:18" x14ac:dyDescent="0.3">
      <c r="A520" s="13" t="s">
        <v>1430</v>
      </c>
      <c r="B520" s="13" t="s">
        <v>1431</v>
      </c>
      <c r="C520" s="13" t="s">
        <v>1432</v>
      </c>
      <c r="D520" s="13"/>
      <c r="E520" s="13"/>
      <c r="F520" s="15" t="s">
        <v>1433</v>
      </c>
      <c r="G520" s="15" t="s">
        <v>24</v>
      </c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</row>
    <row r="521" spans="1:18" x14ac:dyDescent="0.3">
      <c r="A521" s="13" t="s">
        <v>1434</v>
      </c>
      <c r="B521" s="13"/>
      <c r="C521" s="13" t="s">
        <v>1435</v>
      </c>
      <c r="D521" s="13"/>
      <c r="E521" s="13"/>
      <c r="F521" s="15" t="s">
        <v>1433</v>
      </c>
      <c r="G521" s="15" t="s">
        <v>121</v>
      </c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1:18" x14ac:dyDescent="0.3">
      <c r="A522" s="13" t="s">
        <v>1436</v>
      </c>
      <c r="B522" s="14" t="s">
        <v>1437</v>
      </c>
      <c r="C522" s="13" t="s">
        <v>1438</v>
      </c>
      <c r="D522" s="13"/>
      <c r="E522" s="13"/>
      <c r="F522" s="15" t="s">
        <v>1433</v>
      </c>
      <c r="G522" s="15" t="s">
        <v>24</v>
      </c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</row>
    <row r="523" spans="1:18" x14ac:dyDescent="0.3">
      <c r="A523" s="13" t="s">
        <v>1439</v>
      </c>
      <c r="B523" s="13" t="s">
        <v>1440</v>
      </c>
      <c r="C523" s="13" t="s">
        <v>1441</v>
      </c>
      <c r="D523" s="13"/>
      <c r="E523" s="13"/>
      <c r="F523" s="15" t="s">
        <v>1433</v>
      </c>
      <c r="G523" s="15" t="s">
        <v>24</v>
      </c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</row>
    <row r="524" spans="1:18" x14ac:dyDescent="0.3">
      <c r="A524" s="13" t="s">
        <v>1442</v>
      </c>
      <c r="B524" s="14" t="s">
        <v>1443</v>
      </c>
      <c r="C524" s="13" t="s">
        <v>1444</v>
      </c>
      <c r="D524" s="13"/>
      <c r="E524" s="13"/>
      <c r="F524" s="15" t="s">
        <v>1433</v>
      </c>
      <c r="G524" s="15" t="s">
        <v>24</v>
      </c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</row>
    <row r="525" spans="1:18" x14ac:dyDescent="0.3">
      <c r="A525" s="13" t="s">
        <v>1445</v>
      </c>
      <c r="B525" s="13" t="s">
        <v>1446</v>
      </c>
      <c r="C525" s="13" t="s">
        <v>1447</v>
      </c>
      <c r="D525" s="13"/>
      <c r="E525" s="13"/>
      <c r="F525" s="15" t="s">
        <v>1433</v>
      </c>
      <c r="G525" s="15" t="s">
        <v>24</v>
      </c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</row>
    <row r="526" spans="1:18" x14ac:dyDescent="0.3">
      <c r="A526" s="13" t="s">
        <v>1448</v>
      </c>
      <c r="B526" s="13" t="s">
        <v>1449</v>
      </c>
      <c r="C526" s="13" t="s">
        <v>1450</v>
      </c>
      <c r="D526" s="13"/>
      <c r="E526" s="13"/>
      <c r="F526" s="15" t="s">
        <v>1433</v>
      </c>
      <c r="G526" s="15" t="s">
        <v>24</v>
      </c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x14ac:dyDescent="0.3">
      <c r="A527" s="16" t="s">
        <v>1451</v>
      </c>
      <c r="B527" s="13" t="s">
        <v>24</v>
      </c>
      <c r="C527" s="13" t="s">
        <v>1452</v>
      </c>
      <c r="D527" s="13"/>
      <c r="E527" s="13"/>
      <c r="F527" s="15" t="s">
        <v>1453</v>
      </c>
      <c r="G527" s="15" t="s">
        <v>24</v>
      </c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</row>
    <row r="528" spans="1:18" x14ac:dyDescent="0.3">
      <c r="A528" s="13" t="s">
        <v>1454</v>
      </c>
      <c r="B528" s="14"/>
      <c r="C528" s="13" t="s">
        <v>1455</v>
      </c>
      <c r="D528" s="13"/>
      <c r="E528" s="13"/>
      <c r="F528" s="15" t="s">
        <v>1453</v>
      </c>
      <c r="G528" s="15" t="s">
        <v>24</v>
      </c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</row>
    <row r="529" spans="1:18" x14ac:dyDescent="0.3">
      <c r="A529" s="13" t="s">
        <v>1456</v>
      </c>
      <c r="B529" s="13" t="s">
        <v>24</v>
      </c>
      <c r="C529" s="13" t="s">
        <v>1457</v>
      </c>
      <c r="D529" s="13"/>
      <c r="E529" s="13"/>
      <c r="F529" s="15" t="s">
        <v>1453</v>
      </c>
      <c r="G529" s="15" t="s">
        <v>24</v>
      </c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18" x14ac:dyDescent="0.3">
      <c r="A530" s="13" t="s">
        <v>1458</v>
      </c>
      <c r="B530" s="13" t="s">
        <v>24</v>
      </c>
      <c r="C530" s="13" t="s">
        <v>1459</v>
      </c>
      <c r="D530" s="13"/>
      <c r="E530" s="13"/>
      <c r="F530" s="15" t="s">
        <v>1453</v>
      </c>
      <c r="G530" s="15" t="s">
        <v>1460</v>
      </c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</row>
    <row r="531" spans="1:18" x14ac:dyDescent="0.3">
      <c r="A531" s="16" t="s">
        <v>1461</v>
      </c>
      <c r="B531" s="13" t="s">
        <v>24</v>
      </c>
      <c r="C531" s="13" t="s">
        <v>1462</v>
      </c>
      <c r="D531" s="13"/>
      <c r="E531" s="13"/>
      <c r="F531" s="15" t="s">
        <v>1453</v>
      </c>
      <c r="G531" s="15" t="s">
        <v>1463</v>
      </c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</row>
    <row r="532" spans="1:18" x14ac:dyDescent="0.3">
      <c r="A532" s="13" t="s">
        <v>1464</v>
      </c>
      <c r="B532" s="14" t="s">
        <v>1465</v>
      </c>
      <c r="C532" s="13" t="s">
        <v>1466</v>
      </c>
      <c r="D532" s="13"/>
      <c r="E532" s="13"/>
      <c r="F532" s="15" t="s">
        <v>1453</v>
      </c>
      <c r="G532" s="15" t="s">
        <v>24</v>
      </c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</row>
    <row r="533" spans="1:18" x14ac:dyDescent="0.3">
      <c r="A533" s="13" t="s">
        <v>1467</v>
      </c>
      <c r="B533" s="13" t="s">
        <v>24</v>
      </c>
      <c r="C533" s="13" t="s">
        <v>1468</v>
      </c>
      <c r="D533" s="13"/>
      <c r="E533" s="13"/>
      <c r="F533" s="15" t="s">
        <v>1453</v>
      </c>
      <c r="G533" s="15" t="s">
        <v>24</v>
      </c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</row>
    <row r="534" spans="1:18" x14ac:dyDescent="0.3">
      <c r="A534" s="16" t="s">
        <v>1469</v>
      </c>
      <c r="B534" s="13" t="s">
        <v>24</v>
      </c>
      <c r="C534" s="13" t="s">
        <v>1470</v>
      </c>
      <c r="D534" s="13"/>
      <c r="E534" s="13"/>
      <c r="F534" s="15" t="s">
        <v>1453</v>
      </c>
      <c r="G534" s="15" t="s">
        <v>24</v>
      </c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</row>
    <row r="535" spans="1:18" x14ac:dyDescent="0.3">
      <c r="A535" s="16" t="s">
        <v>1471</v>
      </c>
      <c r="B535" s="13" t="s">
        <v>24</v>
      </c>
      <c r="C535" s="13" t="s">
        <v>1472</v>
      </c>
      <c r="D535" s="13"/>
      <c r="E535" s="13"/>
      <c r="F535" s="15" t="s">
        <v>1453</v>
      </c>
      <c r="G535" s="15" t="s">
        <v>24</v>
      </c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</row>
    <row r="536" spans="1:18" x14ac:dyDescent="0.3">
      <c r="A536" s="13" t="s">
        <v>1473</v>
      </c>
      <c r="B536" s="13" t="s">
        <v>24</v>
      </c>
      <c r="C536" s="13" t="s">
        <v>1474</v>
      </c>
      <c r="D536" s="13"/>
      <c r="E536" s="13"/>
      <c r="F536" s="15" t="s">
        <v>1453</v>
      </c>
      <c r="G536" s="15" t="s">
        <v>1475</v>
      </c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</row>
    <row r="537" spans="1:18" x14ac:dyDescent="0.3">
      <c r="A537" s="13" t="s">
        <v>1476</v>
      </c>
      <c r="B537" s="13" t="s">
        <v>24</v>
      </c>
      <c r="C537" s="13" t="s">
        <v>1477</v>
      </c>
      <c r="D537" s="13"/>
      <c r="E537" s="13"/>
      <c r="F537" s="15" t="s">
        <v>1453</v>
      </c>
      <c r="G537" s="15" t="s">
        <v>24</v>
      </c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</row>
    <row r="538" spans="1:18" x14ac:dyDescent="0.3">
      <c r="A538" s="13" t="s">
        <v>1478</v>
      </c>
      <c r="B538" s="13" t="s">
        <v>24</v>
      </c>
      <c r="C538" s="13" t="s">
        <v>1479</v>
      </c>
      <c r="D538" s="13"/>
      <c r="E538" s="13"/>
      <c r="F538" s="15" t="s">
        <v>1453</v>
      </c>
      <c r="G538" s="15" t="s">
        <v>1480</v>
      </c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</row>
    <row r="539" spans="1:18" x14ac:dyDescent="0.3">
      <c r="A539" s="13" t="s">
        <v>1481</v>
      </c>
      <c r="B539" s="13" t="s">
        <v>24</v>
      </c>
      <c r="C539" s="13" t="s">
        <v>1482</v>
      </c>
      <c r="D539" s="13"/>
      <c r="E539" s="13"/>
      <c r="F539" s="15" t="s">
        <v>1453</v>
      </c>
      <c r="G539" s="15" t="s">
        <v>1460</v>
      </c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</row>
    <row r="540" spans="1:18" x14ac:dyDescent="0.3">
      <c r="A540" s="16" t="s">
        <v>1483</v>
      </c>
      <c r="B540" s="13" t="s">
        <v>24</v>
      </c>
      <c r="C540" s="13" t="s">
        <v>1484</v>
      </c>
      <c r="D540" s="13"/>
      <c r="E540" s="13"/>
      <c r="F540" s="15" t="s">
        <v>1453</v>
      </c>
      <c r="G540" s="15" t="s">
        <v>24</v>
      </c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</row>
    <row r="541" spans="1:18" x14ac:dyDescent="0.3">
      <c r="A541" s="13" t="s">
        <v>1485</v>
      </c>
      <c r="B541" s="13"/>
      <c r="C541" s="13" t="s">
        <v>1486</v>
      </c>
      <c r="D541" s="13"/>
      <c r="E541" s="13"/>
      <c r="F541" s="15" t="s">
        <v>1453</v>
      </c>
      <c r="G541" s="15" t="s">
        <v>1487</v>
      </c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</row>
    <row r="542" spans="1:18" x14ac:dyDescent="0.3">
      <c r="A542" s="13" t="s">
        <v>1488</v>
      </c>
      <c r="B542" s="13" t="s">
        <v>1489</v>
      </c>
      <c r="C542" s="13" t="s">
        <v>1490</v>
      </c>
      <c r="D542" s="13"/>
      <c r="E542" s="13"/>
      <c r="F542" s="15" t="s">
        <v>1453</v>
      </c>
      <c r="G542" s="15" t="s">
        <v>1463</v>
      </c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</row>
    <row r="543" spans="1:18" x14ac:dyDescent="0.3">
      <c r="A543" s="13" t="s">
        <v>1491</v>
      </c>
      <c r="B543" s="13" t="s">
        <v>1492</v>
      </c>
      <c r="C543" s="13" t="s">
        <v>1493</v>
      </c>
      <c r="D543" s="13"/>
      <c r="E543" s="13"/>
      <c r="F543" s="15" t="s">
        <v>1453</v>
      </c>
      <c r="G543" s="15" t="s">
        <v>1463</v>
      </c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</row>
    <row r="544" spans="1:18" x14ac:dyDescent="0.3">
      <c r="A544" s="13" t="s">
        <v>1494</v>
      </c>
      <c r="B544" s="13" t="s">
        <v>24</v>
      </c>
      <c r="C544" s="13" t="s">
        <v>1495</v>
      </c>
      <c r="D544" s="13"/>
      <c r="E544" s="13"/>
      <c r="F544" s="15" t="s">
        <v>1453</v>
      </c>
      <c r="G544" s="15" t="s">
        <v>1496</v>
      </c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</row>
    <row r="545" spans="1:18" x14ac:dyDescent="0.3">
      <c r="A545" s="13" t="s">
        <v>1497</v>
      </c>
      <c r="B545" s="13" t="s">
        <v>24</v>
      </c>
      <c r="C545" s="13" t="s">
        <v>1498</v>
      </c>
      <c r="D545" s="13"/>
      <c r="E545" s="13"/>
      <c r="F545" s="15" t="s">
        <v>1453</v>
      </c>
      <c r="G545" s="15" t="s">
        <v>1499</v>
      </c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</row>
    <row r="546" spans="1:18" x14ac:dyDescent="0.3">
      <c r="A546" s="13" t="s">
        <v>1500</v>
      </c>
      <c r="B546" s="14"/>
      <c r="C546" s="13" t="s">
        <v>1501</v>
      </c>
      <c r="D546" s="13"/>
      <c r="E546" s="13"/>
      <c r="F546" s="15" t="s">
        <v>1453</v>
      </c>
      <c r="G546" s="15" t="s">
        <v>24</v>
      </c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</row>
    <row r="547" spans="1:18" x14ac:dyDescent="0.3">
      <c r="A547" s="13" t="s">
        <v>1502</v>
      </c>
      <c r="B547" s="13" t="s">
        <v>24</v>
      </c>
      <c r="C547" s="13" t="s">
        <v>1503</v>
      </c>
      <c r="D547" s="13"/>
      <c r="E547" s="13"/>
      <c r="F547" s="15" t="s">
        <v>1453</v>
      </c>
      <c r="G547" s="15" t="s">
        <v>1460</v>
      </c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x14ac:dyDescent="0.3">
      <c r="A548" s="13" t="s">
        <v>1504</v>
      </c>
      <c r="B548" s="14" t="s">
        <v>1505</v>
      </c>
      <c r="C548" s="13" t="s">
        <v>1506</v>
      </c>
      <c r="D548" s="13"/>
      <c r="E548" s="13"/>
      <c r="F548" s="15" t="s">
        <v>1453</v>
      </c>
      <c r="G548" s="15" t="s">
        <v>1463</v>
      </c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</row>
    <row r="549" spans="1:18" x14ac:dyDescent="0.3">
      <c r="A549" s="13" t="s">
        <v>1507</v>
      </c>
      <c r="B549" s="13" t="s">
        <v>1508</v>
      </c>
      <c r="C549" s="13" t="s">
        <v>1509</v>
      </c>
      <c r="D549" s="13"/>
      <c r="E549" s="13"/>
      <c r="F549" s="15" t="s">
        <v>1453</v>
      </c>
      <c r="G549" s="15" t="s">
        <v>1463</v>
      </c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</row>
    <row r="550" spans="1:18" x14ac:dyDescent="0.3">
      <c r="A550" s="16" t="s">
        <v>1510</v>
      </c>
      <c r="B550" s="13" t="s">
        <v>24</v>
      </c>
      <c r="C550" s="13" t="s">
        <v>1511</v>
      </c>
      <c r="D550" s="13"/>
      <c r="E550" s="13"/>
      <c r="F550" s="15" t="s">
        <v>1453</v>
      </c>
      <c r="G550" s="15" t="s">
        <v>24</v>
      </c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</row>
    <row r="551" spans="1:18" x14ac:dyDescent="0.3">
      <c r="A551" s="13" t="s">
        <v>1512</v>
      </c>
      <c r="B551" s="14"/>
      <c r="C551" s="13" t="s">
        <v>1513</v>
      </c>
      <c r="D551" s="13"/>
      <c r="E551" s="13"/>
      <c r="F551" s="15" t="s">
        <v>1453</v>
      </c>
      <c r="G551" s="15" t="s">
        <v>1463</v>
      </c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</row>
    <row r="552" spans="1:18" x14ac:dyDescent="0.3">
      <c r="A552" s="16" t="s">
        <v>1514</v>
      </c>
      <c r="B552" s="13" t="s">
        <v>24</v>
      </c>
      <c r="C552" s="13" t="s">
        <v>1515</v>
      </c>
      <c r="D552" s="13"/>
      <c r="E552" s="13"/>
      <c r="F552" s="15" t="s">
        <v>1453</v>
      </c>
      <c r="G552" s="15" t="s">
        <v>24</v>
      </c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</row>
    <row r="553" spans="1:18" x14ac:dyDescent="0.3">
      <c r="A553" s="13" t="s">
        <v>1516</v>
      </c>
      <c r="B553" s="14"/>
      <c r="C553" s="13" t="s">
        <v>1517</v>
      </c>
      <c r="D553" s="13"/>
      <c r="E553" s="13"/>
      <c r="F553" s="15" t="s">
        <v>1453</v>
      </c>
      <c r="G553" s="15" t="s">
        <v>24</v>
      </c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</row>
    <row r="554" spans="1:18" x14ac:dyDescent="0.3">
      <c r="A554" s="13" t="s">
        <v>1518</v>
      </c>
      <c r="B554" s="18"/>
      <c r="C554" s="13" t="s">
        <v>1519</v>
      </c>
      <c r="D554" s="13"/>
      <c r="E554" s="13"/>
      <c r="F554" s="15" t="s">
        <v>1453</v>
      </c>
      <c r="G554" s="15" t="s">
        <v>24</v>
      </c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18" x14ac:dyDescent="0.3">
      <c r="A555" s="16" t="s">
        <v>1520</v>
      </c>
      <c r="B555" s="13" t="s">
        <v>24</v>
      </c>
      <c r="C555" s="13" t="s">
        <v>1521</v>
      </c>
      <c r="D555" s="13"/>
      <c r="E555" s="13"/>
      <c r="F555" s="15" t="s">
        <v>1453</v>
      </c>
      <c r="G555" s="15" t="s">
        <v>24</v>
      </c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</row>
    <row r="556" spans="1:18" x14ac:dyDescent="0.3">
      <c r="A556" s="13" t="s">
        <v>1522</v>
      </c>
      <c r="B556" s="13" t="s">
        <v>1523</v>
      </c>
      <c r="C556" s="13" t="s">
        <v>1524</v>
      </c>
      <c r="D556" s="13"/>
      <c r="E556" s="13"/>
      <c r="F556" s="15" t="s">
        <v>1453</v>
      </c>
      <c r="G556" s="15" t="s">
        <v>24</v>
      </c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</row>
    <row r="557" spans="1:18" x14ac:dyDescent="0.3">
      <c r="A557" s="13" t="s">
        <v>1525</v>
      </c>
      <c r="B557" s="14"/>
      <c r="C557" s="13" t="s">
        <v>1526</v>
      </c>
      <c r="D557" s="13"/>
      <c r="E557" s="13"/>
      <c r="F557" s="15" t="s">
        <v>1453</v>
      </c>
      <c r="G557" s="15" t="s">
        <v>1463</v>
      </c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</row>
    <row r="558" spans="1:18" x14ac:dyDescent="0.3">
      <c r="A558" s="16" t="s">
        <v>1527</v>
      </c>
      <c r="B558" s="13" t="s">
        <v>24</v>
      </c>
      <c r="C558" s="13" t="s">
        <v>1528</v>
      </c>
      <c r="D558" s="13"/>
      <c r="E558" s="13"/>
      <c r="F558" s="15" t="s">
        <v>1453</v>
      </c>
      <c r="G558" s="15" t="s">
        <v>24</v>
      </c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</row>
    <row r="559" spans="1:18" x14ac:dyDescent="0.3">
      <c r="A559" s="13" t="s">
        <v>1529</v>
      </c>
      <c r="B559" s="14"/>
      <c r="C559" s="13" t="s">
        <v>1530</v>
      </c>
      <c r="D559" s="13"/>
      <c r="E559" s="13"/>
      <c r="F559" s="15" t="s">
        <v>1453</v>
      </c>
      <c r="G559" s="15" t="s">
        <v>24</v>
      </c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</row>
    <row r="560" spans="1:18" x14ac:dyDescent="0.3">
      <c r="A560" s="13" t="s">
        <v>1531</v>
      </c>
      <c r="B560" s="13" t="s">
        <v>24</v>
      </c>
      <c r="C560" s="13" t="s">
        <v>1532</v>
      </c>
      <c r="D560" s="13"/>
      <c r="E560" s="13"/>
      <c r="F560" s="15" t="s">
        <v>1453</v>
      </c>
      <c r="G560" s="15" t="s">
        <v>1291</v>
      </c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</row>
    <row r="561" spans="1:18" x14ac:dyDescent="0.3">
      <c r="A561" s="13" t="s">
        <v>1533</v>
      </c>
      <c r="B561" s="14"/>
      <c r="C561" s="13" t="s">
        <v>1534</v>
      </c>
      <c r="D561" s="13"/>
      <c r="E561" s="13"/>
      <c r="F561" s="15" t="s">
        <v>1453</v>
      </c>
      <c r="G561" s="15" t="s">
        <v>24</v>
      </c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1:18" x14ac:dyDescent="0.3">
      <c r="A562" s="13" t="s">
        <v>1535</v>
      </c>
      <c r="B562" s="14"/>
      <c r="C562" s="13" t="s">
        <v>1536</v>
      </c>
      <c r="D562" s="13"/>
      <c r="E562" s="13"/>
      <c r="F562" s="15" t="s">
        <v>1453</v>
      </c>
      <c r="G562" s="15" t="s">
        <v>1463</v>
      </c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</row>
    <row r="563" spans="1:18" x14ac:dyDescent="0.3">
      <c r="A563" s="18" t="s">
        <v>1537</v>
      </c>
      <c r="B563" s="13" t="s">
        <v>24</v>
      </c>
      <c r="C563" s="13" t="s">
        <v>1538</v>
      </c>
      <c r="D563" s="13"/>
      <c r="E563" s="13"/>
      <c r="F563" s="15" t="s">
        <v>1453</v>
      </c>
      <c r="G563" s="15" t="s">
        <v>24</v>
      </c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</row>
    <row r="564" spans="1:18" x14ac:dyDescent="0.3">
      <c r="A564" s="13" t="s">
        <v>1539</v>
      </c>
      <c r="B564" s="18"/>
      <c r="C564" s="13" t="s">
        <v>1540</v>
      </c>
      <c r="D564" s="13"/>
      <c r="E564" s="13"/>
      <c r="F564" s="15" t="s">
        <v>1453</v>
      </c>
      <c r="G564" s="15" t="s">
        <v>1541</v>
      </c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</row>
    <row r="565" spans="1:18" x14ac:dyDescent="0.3">
      <c r="A565" s="13" t="s">
        <v>1542</v>
      </c>
      <c r="B565" s="14"/>
      <c r="C565" s="13" t="s">
        <v>1543</v>
      </c>
      <c r="D565" s="13"/>
      <c r="E565" s="13"/>
      <c r="F565" s="15" t="s">
        <v>1453</v>
      </c>
      <c r="G565" s="15" t="s">
        <v>24</v>
      </c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</row>
    <row r="566" spans="1:18" x14ac:dyDescent="0.3">
      <c r="A566" s="13" t="s">
        <v>1544</v>
      </c>
      <c r="B566" s="14"/>
      <c r="C566" s="13" t="s">
        <v>1530</v>
      </c>
      <c r="D566" s="13"/>
      <c r="E566" s="13"/>
      <c r="F566" s="15" t="s">
        <v>1453</v>
      </c>
      <c r="G566" s="15" t="s">
        <v>1453</v>
      </c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</row>
    <row r="567" spans="1:18" x14ac:dyDescent="0.3">
      <c r="A567" s="16" t="s">
        <v>1545</v>
      </c>
      <c r="B567" s="13" t="s">
        <v>24</v>
      </c>
      <c r="C567" s="13" t="s">
        <v>1546</v>
      </c>
      <c r="D567" s="13"/>
      <c r="E567" s="13"/>
      <c r="F567" s="15" t="s">
        <v>1453</v>
      </c>
      <c r="G567" s="15" t="s">
        <v>24</v>
      </c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</row>
    <row r="568" spans="1:18" x14ac:dyDescent="0.3">
      <c r="A568" s="16" t="s">
        <v>1547</v>
      </c>
      <c r="B568" s="13" t="s">
        <v>24</v>
      </c>
      <c r="C568" s="13" t="s">
        <v>1548</v>
      </c>
      <c r="D568" s="13"/>
      <c r="E568" s="13"/>
      <c r="F568" s="15" t="s">
        <v>1453</v>
      </c>
      <c r="G568" s="15" t="s">
        <v>1463</v>
      </c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</row>
    <row r="569" spans="1:18" x14ac:dyDescent="0.3">
      <c r="A569" s="16" t="s">
        <v>1549</v>
      </c>
      <c r="B569" s="13" t="s">
        <v>24</v>
      </c>
      <c r="C569" s="13" t="s">
        <v>1550</v>
      </c>
      <c r="D569" s="13"/>
      <c r="E569" s="13"/>
      <c r="F569" s="15" t="s">
        <v>1453</v>
      </c>
      <c r="G569" s="15" t="s">
        <v>1463</v>
      </c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x14ac:dyDescent="0.3">
      <c r="A570" s="16" t="s">
        <v>1551</v>
      </c>
      <c r="B570" s="13" t="s">
        <v>24</v>
      </c>
      <c r="C570" s="13" t="s">
        <v>1552</v>
      </c>
      <c r="D570" s="13"/>
      <c r="E570" s="13"/>
      <c r="F570" s="15" t="s">
        <v>1453</v>
      </c>
      <c r="G570" s="15" t="s">
        <v>24</v>
      </c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</row>
    <row r="571" spans="1:18" x14ac:dyDescent="0.3">
      <c r="A571" s="13" t="s">
        <v>1553</v>
      </c>
      <c r="B571" s="13" t="s">
        <v>24</v>
      </c>
      <c r="C571" s="13" t="s">
        <v>1554</v>
      </c>
      <c r="D571" s="13"/>
      <c r="E571" s="13"/>
      <c r="F571" s="15" t="s">
        <v>1453</v>
      </c>
      <c r="G571" s="15" t="s">
        <v>1555</v>
      </c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</row>
    <row r="572" spans="1:18" x14ac:dyDescent="0.3">
      <c r="A572" s="13" t="s">
        <v>1556</v>
      </c>
      <c r="B572" s="13" t="s">
        <v>24</v>
      </c>
      <c r="C572" s="13" t="s">
        <v>1557</v>
      </c>
      <c r="D572" s="13"/>
      <c r="E572" s="13"/>
      <c r="F572" s="15" t="s">
        <v>1453</v>
      </c>
      <c r="G572" s="15" t="s">
        <v>1558</v>
      </c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</row>
    <row r="573" spans="1:18" x14ac:dyDescent="0.3">
      <c r="A573" s="13" t="s">
        <v>1559</v>
      </c>
      <c r="B573" s="14"/>
      <c r="C573" s="13" t="s">
        <v>1560</v>
      </c>
      <c r="D573" s="13"/>
      <c r="E573" s="13"/>
      <c r="F573" s="15" t="s">
        <v>1453</v>
      </c>
      <c r="G573" s="15" t="s">
        <v>24</v>
      </c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</row>
    <row r="574" spans="1:18" x14ac:dyDescent="0.3">
      <c r="A574" s="13" t="s">
        <v>1561</v>
      </c>
      <c r="B574" s="13" t="s">
        <v>1562</v>
      </c>
      <c r="C574" s="13" t="s">
        <v>1563</v>
      </c>
      <c r="D574" s="13"/>
      <c r="E574" s="13"/>
      <c r="F574" s="15" t="s">
        <v>1453</v>
      </c>
      <c r="G574" s="15" t="s">
        <v>1463</v>
      </c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</row>
    <row r="575" spans="1:18" x14ac:dyDescent="0.3">
      <c r="A575" s="13" t="s">
        <v>1564</v>
      </c>
      <c r="B575" s="14" t="s">
        <v>1565</v>
      </c>
      <c r="C575" s="13" t="s">
        <v>1566</v>
      </c>
      <c r="D575" s="13"/>
      <c r="E575" s="13"/>
      <c r="F575" s="15" t="s">
        <v>1453</v>
      </c>
      <c r="G575" s="15" t="s">
        <v>24</v>
      </c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</row>
    <row r="576" spans="1:18" x14ac:dyDescent="0.3">
      <c r="A576" s="13" t="s">
        <v>1567</v>
      </c>
      <c r="B576" s="13" t="s">
        <v>24</v>
      </c>
      <c r="C576" s="13" t="s">
        <v>1568</v>
      </c>
      <c r="D576" s="13"/>
      <c r="E576" s="13"/>
      <c r="F576" s="15" t="s">
        <v>1453</v>
      </c>
      <c r="G576" s="15" t="s">
        <v>1558</v>
      </c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</row>
    <row r="577" spans="1:18" x14ac:dyDescent="0.3">
      <c r="A577" s="13" t="s">
        <v>1569</v>
      </c>
      <c r="B577" s="13" t="s">
        <v>24</v>
      </c>
      <c r="C577" s="13" t="s">
        <v>1570</v>
      </c>
      <c r="D577" s="13"/>
      <c r="E577" s="13"/>
      <c r="F577" s="15" t="s">
        <v>1453</v>
      </c>
      <c r="G577" s="15" t="s">
        <v>1460</v>
      </c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</row>
    <row r="578" spans="1:18" x14ac:dyDescent="0.3">
      <c r="A578" s="16" t="s">
        <v>1571</v>
      </c>
      <c r="B578" s="13" t="s">
        <v>24</v>
      </c>
      <c r="C578" s="13" t="s">
        <v>1572</v>
      </c>
      <c r="D578" s="13"/>
      <c r="E578" s="13"/>
      <c r="F578" s="15" t="s">
        <v>1453</v>
      </c>
      <c r="G578" s="15" t="s">
        <v>1453</v>
      </c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</row>
    <row r="579" spans="1:18" x14ac:dyDescent="0.3">
      <c r="A579" s="13" t="s">
        <v>1573</v>
      </c>
      <c r="B579" s="13" t="s">
        <v>24</v>
      </c>
      <c r="C579" s="13" t="s">
        <v>1574</v>
      </c>
      <c r="D579" s="13"/>
      <c r="E579" s="13"/>
      <c r="F579" s="15" t="s">
        <v>1453</v>
      </c>
      <c r="G579" s="15" t="s">
        <v>1496</v>
      </c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18" x14ac:dyDescent="0.3">
      <c r="A580" s="13" t="s">
        <v>1575</v>
      </c>
      <c r="B580" s="13" t="s">
        <v>24</v>
      </c>
      <c r="C580" s="13" t="s">
        <v>1576</v>
      </c>
      <c r="D580" s="13"/>
      <c r="E580" s="13"/>
      <c r="F580" s="15" t="s">
        <v>1453</v>
      </c>
      <c r="G580" s="15" t="s">
        <v>1577</v>
      </c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</row>
    <row r="581" spans="1:18" x14ac:dyDescent="0.3">
      <c r="A581" s="13" t="s">
        <v>1578</v>
      </c>
      <c r="B581" s="14"/>
      <c r="C581" s="13" t="s">
        <v>1579</v>
      </c>
      <c r="D581" s="13"/>
      <c r="E581" s="13"/>
      <c r="F581" s="15" t="s">
        <v>1453</v>
      </c>
      <c r="G581" s="15" t="s">
        <v>1487</v>
      </c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</row>
    <row r="582" spans="1:18" x14ac:dyDescent="0.3">
      <c r="A582" s="13" t="s">
        <v>1580</v>
      </c>
      <c r="B582" s="13"/>
      <c r="C582" s="13" t="s">
        <v>1581</v>
      </c>
      <c r="D582" s="13"/>
      <c r="E582" s="13"/>
      <c r="F582" s="15" t="s">
        <v>1453</v>
      </c>
      <c r="G582" s="15" t="s">
        <v>1582</v>
      </c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</row>
    <row r="583" spans="1:18" x14ac:dyDescent="0.3">
      <c r="A583" s="13" t="s">
        <v>1583</v>
      </c>
      <c r="B583" s="13" t="s">
        <v>24</v>
      </c>
      <c r="C583" s="13" t="s">
        <v>1584</v>
      </c>
      <c r="D583" s="13"/>
      <c r="E583" s="13"/>
      <c r="F583" s="15" t="s">
        <v>1453</v>
      </c>
      <c r="G583" s="15" t="s">
        <v>1460</v>
      </c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</row>
    <row r="584" spans="1:18" x14ac:dyDescent="0.3">
      <c r="A584" s="16" t="s">
        <v>1585</v>
      </c>
      <c r="B584" s="13" t="s">
        <v>24</v>
      </c>
      <c r="C584" s="13" t="s">
        <v>1586</v>
      </c>
      <c r="D584" s="13"/>
      <c r="E584" s="13"/>
      <c r="F584" s="15" t="s">
        <v>1453</v>
      </c>
      <c r="G584" s="15" t="s">
        <v>1291</v>
      </c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</row>
    <row r="585" spans="1:18" x14ac:dyDescent="0.3">
      <c r="A585" s="13" t="s">
        <v>1587</v>
      </c>
      <c r="B585" s="13"/>
      <c r="C585" s="13" t="s">
        <v>1588</v>
      </c>
      <c r="D585" s="13"/>
      <c r="E585" s="13"/>
      <c r="F585" s="15" t="s">
        <v>1453</v>
      </c>
      <c r="G585" s="15" t="s">
        <v>1589</v>
      </c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</row>
    <row r="586" spans="1:18" x14ac:dyDescent="0.3">
      <c r="A586" s="16" t="s">
        <v>1590</v>
      </c>
      <c r="B586" s="13" t="s">
        <v>24</v>
      </c>
      <c r="C586" s="13" t="s">
        <v>1591</v>
      </c>
      <c r="D586" s="13"/>
      <c r="E586" s="13"/>
      <c r="F586" s="15" t="s">
        <v>1453</v>
      </c>
      <c r="G586" s="15" t="s">
        <v>1463</v>
      </c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</row>
    <row r="587" spans="1:18" x14ac:dyDescent="0.3">
      <c r="A587" s="13" t="s">
        <v>1592</v>
      </c>
      <c r="B587" s="13"/>
      <c r="C587" s="13" t="s">
        <v>1593</v>
      </c>
      <c r="D587" s="13"/>
      <c r="E587" s="13"/>
      <c r="F587" s="15" t="s">
        <v>1453</v>
      </c>
      <c r="G587" s="15" t="s">
        <v>1594</v>
      </c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</row>
    <row r="588" spans="1:18" x14ac:dyDescent="0.3">
      <c r="A588" s="13" t="s">
        <v>1595</v>
      </c>
      <c r="B588" s="13"/>
      <c r="C588" s="13" t="s">
        <v>1596</v>
      </c>
      <c r="D588" s="13"/>
      <c r="E588" s="13"/>
      <c r="F588" s="15" t="s">
        <v>1453</v>
      </c>
      <c r="G588" s="15" t="s">
        <v>1487</v>
      </c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</row>
    <row r="589" spans="1:18" x14ac:dyDescent="0.3">
      <c r="A589" s="13" t="s">
        <v>1597</v>
      </c>
      <c r="B589" s="14"/>
      <c r="C589" s="13" t="s">
        <v>1598</v>
      </c>
      <c r="D589" s="13"/>
      <c r="E589" s="13"/>
      <c r="F589" s="15" t="s">
        <v>1453</v>
      </c>
      <c r="G589" s="15" t="s">
        <v>1599</v>
      </c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</row>
    <row r="590" spans="1:18" x14ac:dyDescent="0.3">
      <c r="A590" s="13" t="s">
        <v>1600</v>
      </c>
      <c r="B590" s="18"/>
      <c r="C590" s="13" t="s">
        <v>1601</v>
      </c>
      <c r="D590" s="13"/>
      <c r="E590" s="13"/>
      <c r="F590" s="15" t="s">
        <v>1453</v>
      </c>
      <c r="G590" s="15" t="s">
        <v>24</v>
      </c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</row>
    <row r="591" spans="1:18" x14ac:dyDescent="0.3">
      <c r="A591" s="16" t="s">
        <v>1602</v>
      </c>
      <c r="B591" s="13" t="s">
        <v>24</v>
      </c>
      <c r="C591" s="13" t="s">
        <v>1603</v>
      </c>
      <c r="D591" s="13"/>
      <c r="E591" s="13"/>
      <c r="F591" s="15" t="s">
        <v>1453</v>
      </c>
      <c r="G591" s="15" t="s">
        <v>24</v>
      </c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</row>
    <row r="592" spans="1:18" x14ac:dyDescent="0.3">
      <c r="A592" s="13" t="s">
        <v>1604</v>
      </c>
      <c r="B592" s="14"/>
      <c r="C592" s="13" t="s">
        <v>1605</v>
      </c>
      <c r="D592" s="13"/>
      <c r="E592" s="13"/>
      <c r="F592" s="15" t="s">
        <v>1453</v>
      </c>
      <c r="G592" s="15" t="s">
        <v>24</v>
      </c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</row>
    <row r="593" spans="1:18" x14ac:dyDescent="0.3">
      <c r="A593" s="16" t="s">
        <v>1606</v>
      </c>
      <c r="B593" s="18"/>
      <c r="C593" s="13" t="s">
        <v>1607</v>
      </c>
      <c r="D593" s="13"/>
      <c r="E593" s="13"/>
      <c r="F593" s="15" t="s">
        <v>1453</v>
      </c>
      <c r="G593" s="15" t="s">
        <v>24</v>
      </c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</row>
    <row r="594" spans="1:18" x14ac:dyDescent="0.3">
      <c r="A594" s="13" t="s">
        <v>1608</v>
      </c>
      <c r="B594" s="13"/>
      <c r="C594" s="13" t="s">
        <v>1609</v>
      </c>
      <c r="D594" s="13"/>
      <c r="E594" s="13"/>
      <c r="F594" s="15" t="s">
        <v>1453</v>
      </c>
      <c r="G594" s="15" t="s">
        <v>1610</v>
      </c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x14ac:dyDescent="0.3">
      <c r="A595" s="13" t="s">
        <v>1611</v>
      </c>
      <c r="B595" s="18"/>
      <c r="C595" s="13" t="s">
        <v>1612</v>
      </c>
      <c r="D595" s="13"/>
      <c r="E595" s="13"/>
      <c r="F595" s="15" t="s">
        <v>1453</v>
      </c>
      <c r="G595" s="15" t="s">
        <v>24</v>
      </c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</row>
    <row r="596" spans="1:18" x14ac:dyDescent="0.3">
      <c r="A596" s="16" t="s">
        <v>1613</v>
      </c>
      <c r="B596" s="13" t="s">
        <v>24</v>
      </c>
      <c r="C596" s="13" t="s">
        <v>1614</v>
      </c>
      <c r="D596" s="13"/>
      <c r="E596" s="13"/>
      <c r="F596" s="15" t="s">
        <v>1453</v>
      </c>
      <c r="G596" s="15" t="s">
        <v>24</v>
      </c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</row>
    <row r="597" spans="1:18" x14ac:dyDescent="0.3">
      <c r="A597" s="16" t="s">
        <v>1615</v>
      </c>
      <c r="B597" s="13" t="s">
        <v>24</v>
      </c>
      <c r="C597" s="13" t="s">
        <v>1616</v>
      </c>
      <c r="D597" s="13"/>
      <c r="E597" s="13"/>
      <c r="F597" s="15" t="s">
        <v>1453</v>
      </c>
      <c r="G597" s="15" t="s">
        <v>24</v>
      </c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</row>
    <row r="598" spans="1:18" x14ac:dyDescent="0.3">
      <c r="A598" s="13" t="s">
        <v>1617</v>
      </c>
      <c r="B598" s="14" t="s">
        <v>1618</v>
      </c>
      <c r="C598" s="13" t="s">
        <v>1619</v>
      </c>
      <c r="D598" s="13"/>
      <c r="E598" s="13"/>
      <c r="F598" s="15" t="s">
        <v>1453</v>
      </c>
      <c r="G598" s="15" t="s">
        <v>1055</v>
      </c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spans="1:18" x14ac:dyDescent="0.3">
      <c r="A599" s="13" t="s">
        <v>1620</v>
      </c>
      <c r="B599" s="18"/>
      <c r="C599" s="13" t="s">
        <v>1621</v>
      </c>
      <c r="D599" s="13"/>
      <c r="E599" s="13"/>
      <c r="F599" s="15" t="s">
        <v>1453</v>
      </c>
      <c r="G599" s="15" t="s">
        <v>24</v>
      </c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</row>
    <row r="600" spans="1:18" x14ac:dyDescent="0.3">
      <c r="A600" s="13" t="s">
        <v>1622</v>
      </c>
      <c r="B600" s="18"/>
      <c r="C600" s="13" t="s">
        <v>1623</v>
      </c>
      <c r="D600" s="13"/>
      <c r="E600" s="13"/>
      <c r="F600" s="15" t="s">
        <v>1453</v>
      </c>
      <c r="G600" s="15" t="s">
        <v>24</v>
      </c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</row>
    <row r="601" spans="1:18" x14ac:dyDescent="0.3">
      <c r="A601" s="13" t="s">
        <v>1624</v>
      </c>
      <c r="B601" s="18"/>
      <c r="C601" s="13" t="s">
        <v>1625</v>
      </c>
      <c r="D601" s="13"/>
      <c r="E601" s="13"/>
      <c r="F601" s="15" t="s">
        <v>1453</v>
      </c>
      <c r="G601" s="15" t="s">
        <v>24</v>
      </c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</row>
    <row r="602" spans="1:18" x14ac:dyDescent="0.3">
      <c r="A602" s="13" t="s">
        <v>1626</v>
      </c>
      <c r="B602" s="14"/>
      <c r="C602" s="13" t="s">
        <v>1627</v>
      </c>
      <c r="D602" s="13"/>
      <c r="E602" s="13"/>
      <c r="F602" s="15" t="s">
        <v>1453</v>
      </c>
      <c r="G602" s="15" t="s">
        <v>24</v>
      </c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</row>
    <row r="603" spans="1:18" x14ac:dyDescent="0.3">
      <c r="A603" s="16" t="s">
        <v>1628</v>
      </c>
      <c r="B603" s="18"/>
      <c r="C603" s="13" t="s">
        <v>1369</v>
      </c>
      <c r="D603" s="13"/>
      <c r="E603" s="13"/>
      <c r="F603" s="15" t="s">
        <v>1453</v>
      </c>
      <c r="G603" s="15" t="s">
        <v>24</v>
      </c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</row>
    <row r="604" spans="1:18" x14ac:dyDescent="0.3">
      <c r="A604" s="16" t="s">
        <v>1629</v>
      </c>
      <c r="B604" s="13" t="s">
        <v>24</v>
      </c>
      <c r="C604" s="13" t="s">
        <v>1630</v>
      </c>
      <c r="D604" s="13"/>
      <c r="E604" s="13"/>
      <c r="F604" s="15" t="s">
        <v>1453</v>
      </c>
      <c r="G604" s="15" t="s">
        <v>1631</v>
      </c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</row>
    <row r="605" spans="1:18" x14ac:dyDescent="0.3">
      <c r="A605" s="13" t="s">
        <v>1632</v>
      </c>
      <c r="B605" s="18"/>
      <c r="C605" s="13" t="s">
        <v>1633</v>
      </c>
      <c r="D605" s="13"/>
      <c r="E605" s="13"/>
      <c r="F605" s="15" t="s">
        <v>1453</v>
      </c>
      <c r="G605" s="15" t="s">
        <v>24</v>
      </c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18" x14ac:dyDescent="0.3">
      <c r="A606" s="13" t="s">
        <v>1634</v>
      </c>
      <c r="B606" s="13"/>
      <c r="C606" s="13" t="s">
        <v>1635</v>
      </c>
      <c r="D606" s="13"/>
      <c r="E606" s="13"/>
      <c r="F606" s="15" t="s">
        <v>1453</v>
      </c>
      <c r="G606" s="15" t="s">
        <v>1369</v>
      </c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</row>
    <row r="607" spans="1:18" x14ac:dyDescent="0.3">
      <c r="A607" s="13" t="s">
        <v>1636</v>
      </c>
      <c r="B607" s="14"/>
      <c r="C607" s="13" t="s">
        <v>1637</v>
      </c>
      <c r="D607" s="13"/>
      <c r="E607" s="13"/>
      <c r="F607" s="15" t="s">
        <v>1453</v>
      </c>
      <c r="G607" s="15" t="s">
        <v>24</v>
      </c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</row>
    <row r="608" spans="1:18" x14ac:dyDescent="0.3">
      <c r="A608" s="13" t="s">
        <v>1638</v>
      </c>
      <c r="B608" s="13" t="s">
        <v>24</v>
      </c>
      <c r="C608" s="13" t="s">
        <v>1639</v>
      </c>
      <c r="D608" s="13"/>
      <c r="E608" s="13"/>
      <c r="F608" s="15" t="s">
        <v>1453</v>
      </c>
      <c r="G608" s="15" t="s">
        <v>1460</v>
      </c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</row>
    <row r="609" spans="1:18" x14ac:dyDescent="0.3">
      <c r="A609" s="16" t="s">
        <v>1640</v>
      </c>
      <c r="B609" s="18"/>
      <c r="C609" s="13" t="s">
        <v>1641</v>
      </c>
      <c r="D609" s="13"/>
      <c r="E609" s="13"/>
      <c r="F609" s="15" t="s">
        <v>1453</v>
      </c>
      <c r="G609" s="15" t="s">
        <v>1261</v>
      </c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</row>
    <row r="610" spans="1:18" x14ac:dyDescent="0.3">
      <c r="A610" s="16" t="s">
        <v>1642</v>
      </c>
      <c r="B610" s="13" t="s">
        <v>24</v>
      </c>
      <c r="C610" s="13" t="s">
        <v>1643</v>
      </c>
      <c r="D610" s="13"/>
      <c r="E610" s="13"/>
      <c r="F610" s="15" t="s">
        <v>1644</v>
      </c>
      <c r="G610" s="15" t="s">
        <v>32</v>
      </c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</row>
    <row r="611" spans="1:18" x14ac:dyDescent="0.3">
      <c r="A611" s="13" t="s">
        <v>1645</v>
      </c>
      <c r="B611" s="14" t="s">
        <v>1646</v>
      </c>
      <c r="C611" s="13" t="s">
        <v>1647</v>
      </c>
      <c r="D611" s="13"/>
      <c r="E611" s="13"/>
      <c r="F611" s="15" t="s">
        <v>1644</v>
      </c>
      <c r="G611" s="15" t="s">
        <v>24</v>
      </c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</row>
    <row r="612" spans="1:18" x14ac:dyDescent="0.3">
      <c r="A612" s="13" t="s">
        <v>1648</v>
      </c>
      <c r="B612" s="14" t="s">
        <v>1649</v>
      </c>
      <c r="C612" s="13" t="s">
        <v>1650</v>
      </c>
      <c r="D612" s="13"/>
      <c r="E612" s="13"/>
      <c r="F612" s="15" t="s">
        <v>1644</v>
      </c>
      <c r="G612" s="15" t="s">
        <v>32</v>
      </c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x14ac:dyDescent="0.3">
      <c r="A613" s="13" t="s">
        <v>1651</v>
      </c>
      <c r="B613" s="14" t="s">
        <v>1652</v>
      </c>
      <c r="C613" s="13" t="s">
        <v>1653</v>
      </c>
      <c r="D613" s="13"/>
      <c r="E613" s="13"/>
      <c r="F613" s="15" t="s">
        <v>1644</v>
      </c>
      <c r="G613" s="15" t="s">
        <v>1654</v>
      </c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</row>
    <row r="614" spans="1:18" x14ac:dyDescent="0.3">
      <c r="A614" s="13" t="s">
        <v>1655</v>
      </c>
      <c r="B614" s="14" t="s">
        <v>1656</v>
      </c>
      <c r="C614" s="13" t="s">
        <v>1657</v>
      </c>
      <c r="D614" s="13"/>
      <c r="E614" s="13"/>
      <c r="F614" s="15" t="s">
        <v>1644</v>
      </c>
      <c r="G614" s="15" t="s">
        <v>1658</v>
      </c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</row>
    <row r="615" spans="1:18" x14ac:dyDescent="0.3">
      <c r="A615" s="13" t="s">
        <v>1659</v>
      </c>
      <c r="B615" s="14" t="s">
        <v>1660</v>
      </c>
      <c r="C615" s="13" t="s">
        <v>1661</v>
      </c>
      <c r="D615" s="13"/>
      <c r="E615" s="13"/>
      <c r="F615" s="15" t="s">
        <v>1644</v>
      </c>
      <c r="G615" s="15" t="s">
        <v>24</v>
      </c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</row>
    <row r="616" spans="1:18" x14ac:dyDescent="0.3">
      <c r="A616" s="13" t="s">
        <v>1662</v>
      </c>
      <c r="B616" s="13" t="s">
        <v>1663</v>
      </c>
      <c r="C616" s="13" t="s">
        <v>1664</v>
      </c>
      <c r="D616" s="13"/>
      <c r="E616" s="13"/>
      <c r="F616" s="15" t="s">
        <v>1644</v>
      </c>
      <c r="G616" s="15" t="s">
        <v>24</v>
      </c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</row>
    <row r="617" spans="1:18" x14ac:dyDescent="0.3">
      <c r="A617" s="13" t="s">
        <v>1665</v>
      </c>
      <c r="B617" s="14" t="s">
        <v>1666</v>
      </c>
      <c r="C617" s="13" t="s">
        <v>1667</v>
      </c>
      <c r="D617" s="13"/>
      <c r="E617" s="13"/>
      <c r="F617" s="15" t="s">
        <v>1644</v>
      </c>
      <c r="G617" s="15" t="s">
        <v>1668</v>
      </c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</row>
    <row r="618" spans="1:18" x14ac:dyDescent="0.3">
      <c r="A618" s="16" t="s">
        <v>1963</v>
      </c>
      <c r="B618" s="13" t="s">
        <v>1669</v>
      </c>
      <c r="C618" s="13" t="s">
        <v>1670</v>
      </c>
      <c r="D618" s="13"/>
      <c r="E618" s="13"/>
      <c r="F618" s="15" t="s">
        <v>1671</v>
      </c>
      <c r="G618" s="15" t="s">
        <v>414</v>
      </c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</row>
    <row r="619" spans="1:18" x14ac:dyDescent="0.3">
      <c r="A619" s="13" t="s">
        <v>1672</v>
      </c>
      <c r="B619" s="14" t="s">
        <v>1673</v>
      </c>
      <c r="C619" s="13" t="s">
        <v>1674</v>
      </c>
      <c r="D619" s="13"/>
      <c r="E619" s="13"/>
      <c r="F619" s="15" t="s">
        <v>1671</v>
      </c>
      <c r="G619" s="15" t="s">
        <v>24</v>
      </c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</row>
    <row r="620" spans="1:18" x14ac:dyDescent="0.3">
      <c r="A620" s="13" t="s">
        <v>1675</v>
      </c>
      <c r="B620" s="14"/>
      <c r="C620" s="13" t="s">
        <v>1676</v>
      </c>
      <c r="D620" s="13"/>
      <c r="E620" s="13"/>
      <c r="F620" s="15" t="s">
        <v>1671</v>
      </c>
      <c r="G620" s="15" t="s">
        <v>1677</v>
      </c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</row>
    <row r="621" spans="1:18" x14ac:dyDescent="0.3">
      <c r="A621" s="16" t="s">
        <v>1678</v>
      </c>
      <c r="B621" s="13" t="s">
        <v>24</v>
      </c>
      <c r="C621" s="13" t="s">
        <v>1679</v>
      </c>
      <c r="D621" s="13"/>
      <c r="E621" s="13"/>
      <c r="F621" s="15" t="s">
        <v>1671</v>
      </c>
      <c r="G621" s="15" t="s">
        <v>1671</v>
      </c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</row>
    <row r="622" spans="1:18" x14ac:dyDescent="0.3">
      <c r="A622" s="13" t="s">
        <v>1680</v>
      </c>
      <c r="B622" s="13" t="s">
        <v>1681</v>
      </c>
      <c r="C622" s="13" t="s">
        <v>1682</v>
      </c>
      <c r="D622" s="13"/>
      <c r="E622" s="13"/>
      <c r="F622" s="15" t="s">
        <v>1671</v>
      </c>
      <c r="G622" s="15" t="s">
        <v>1671</v>
      </c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</row>
    <row r="623" spans="1:18" x14ac:dyDescent="0.3">
      <c r="A623" s="13" t="s">
        <v>1683</v>
      </c>
      <c r="B623" s="14" t="s">
        <v>1684</v>
      </c>
      <c r="C623" s="13" t="s">
        <v>1685</v>
      </c>
      <c r="D623" s="13"/>
      <c r="E623" s="13"/>
      <c r="F623" s="15" t="s">
        <v>1671</v>
      </c>
      <c r="G623" s="15" t="s">
        <v>32</v>
      </c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</row>
    <row r="624" spans="1:18" x14ac:dyDescent="0.3">
      <c r="A624" s="13" t="s">
        <v>1686</v>
      </c>
      <c r="B624" s="14" t="s">
        <v>1687</v>
      </c>
      <c r="C624" s="13" t="s">
        <v>1688</v>
      </c>
      <c r="D624" s="13"/>
      <c r="E624" s="13"/>
      <c r="F624" s="15" t="s">
        <v>1671</v>
      </c>
      <c r="G624" s="15" t="s">
        <v>1125</v>
      </c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</row>
    <row r="625" spans="1:18" x14ac:dyDescent="0.3">
      <c r="A625" s="13" t="s">
        <v>1689</v>
      </c>
      <c r="B625" s="14" t="s">
        <v>1690</v>
      </c>
      <c r="C625" s="13" t="s">
        <v>1691</v>
      </c>
      <c r="D625" s="13"/>
      <c r="E625" s="13"/>
      <c r="F625" s="15" t="s">
        <v>1671</v>
      </c>
      <c r="G625" s="15" t="s">
        <v>28</v>
      </c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</row>
    <row r="626" spans="1:18" x14ac:dyDescent="0.3">
      <c r="A626" s="13" t="s">
        <v>1692</v>
      </c>
      <c r="B626" s="14" t="s">
        <v>1693</v>
      </c>
      <c r="C626" s="13" t="s">
        <v>1694</v>
      </c>
      <c r="D626" s="13"/>
      <c r="E626" s="13"/>
      <c r="F626" s="15" t="s">
        <v>1671</v>
      </c>
      <c r="G626" s="15" t="s">
        <v>1671</v>
      </c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</row>
    <row r="627" spans="1:18" x14ac:dyDescent="0.3">
      <c r="A627" s="13" t="s">
        <v>1695</v>
      </c>
      <c r="B627" s="14" t="s">
        <v>1696</v>
      </c>
      <c r="C627" s="13"/>
      <c r="D627" s="13"/>
      <c r="E627" s="13"/>
      <c r="F627" s="15" t="s">
        <v>1671</v>
      </c>
      <c r="G627" s="15" t="s">
        <v>1697</v>
      </c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</row>
    <row r="628" spans="1:18" x14ac:dyDescent="0.3">
      <c r="A628" s="13" t="s">
        <v>1698</v>
      </c>
      <c r="B628" s="14" t="s">
        <v>1699</v>
      </c>
      <c r="C628" s="13" t="s">
        <v>1700</v>
      </c>
      <c r="D628" s="13"/>
      <c r="E628" s="13"/>
      <c r="F628" s="15" t="s">
        <v>1671</v>
      </c>
      <c r="G628" s="15" t="s">
        <v>1697</v>
      </c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</row>
    <row r="629" spans="1:18" x14ac:dyDescent="0.3">
      <c r="A629" s="13" t="s">
        <v>1701</v>
      </c>
      <c r="B629" s="13" t="s">
        <v>1702</v>
      </c>
      <c r="C629" s="13" t="s">
        <v>1703</v>
      </c>
      <c r="D629" s="13"/>
      <c r="E629" s="13"/>
      <c r="F629" s="15" t="s">
        <v>1671</v>
      </c>
      <c r="G629" s="15" t="s">
        <v>1671</v>
      </c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</row>
    <row r="630" spans="1:18" x14ac:dyDescent="0.3">
      <c r="A630" s="13" t="s">
        <v>1704</v>
      </c>
      <c r="B630" s="13" t="s">
        <v>1705</v>
      </c>
      <c r="C630" s="13" t="s">
        <v>1706</v>
      </c>
      <c r="D630" s="13"/>
      <c r="E630" s="13"/>
      <c r="F630" s="15" t="s">
        <v>1671</v>
      </c>
      <c r="G630" s="15" t="s">
        <v>1671</v>
      </c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</row>
    <row r="631" spans="1:18" x14ac:dyDescent="0.3">
      <c r="A631" s="13" t="s">
        <v>1707</v>
      </c>
      <c r="B631" s="14" t="s">
        <v>1708</v>
      </c>
      <c r="C631" s="13" t="s">
        <v>1709</v>
      </c>
      <c r="D631" s="13"/>
      <c r="E631" s="13"/>
      <c r="F631" s="15" t="s">
        <v>1671</v>
      </c>
      <c r="G631" s="15" t="s">
        <v>32</v>
      </c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</row>
    <row r="632" spans="1:18" x14ac:dyDescent="0.3">
      <c r="A632" s="13" t="s">
        <v>1710</v>
      </c>
      <c r="B632" s="14" t="s">
        <v>1711</v>
      </c>
      <c r="C632" s="13" t="s">
        <v>1712</v>
      </c>
      <c r="D632" s="13"/>
      <c r="E632" s="13"/>
      <c r="F632" s="15" t="s">
        <v>1671</v>
      </c>
      <c r="G632" s="15" t="s">
        <v>1677</v>
      </c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18" x14ac:dyDescent="0.3">
      <c r="A633" s="13" t="s">
        <v>1713</v>
      </c>
      <c r="B633" s="14" t="s">
        <v>1714</v>
      </c>
      <c r="C633" s="13" t="s">
        <v>1715</v>
      </c>
      <c r="D633" s="13"/>
      <c r="E633" s="13"/>
      <c r="F633" s="15" t="s">
        <v>1671</v>
      </c>
      <c r="G633" s="15" t="s">
        <v>1677</v>
      </c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</row>
    <row r="634" spans="1:18" x14ac:dyDescent="0.3">
      <c r="A634" s="13" t="s">
        <v>1716</v>
      </c>
      <c r="B634" s="14" t="s">
        <v>1717</v>
      </c>
      <c r="C634" s="13" t="s">
        <v>1718</v>
      </c>
      <c r="D634" s="13"/>
      <c r="E634" s="13"/>
      <c r="F634" s="15" t="s">
        <v>1671</v>
      </c>
      <c r="G634" s="15" t="s">
        <v>28</v>
      </c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</row>
    <row r="635" spans="1:18" x14ac:dyDescent="0.3">
      <c r="A635" s="13" t="s">
        <v>1719</v>
      </c>
      <c r="B635" s="13" t="s">
        <v>1720</v>
      </c>
      <c r="C635" s="13" t="s">
        <v>1721</v>
      </c>
      <c r="D635" s="13"/>
      <c r="E635" s="13"/>
      <c r="F635" s="15" t="s">
        <v>1671</v>
      </c>
      <c r="G635" s="15" t="s">
        <v>32</v>
      </c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</row>
    <row r="636" spans="1:18" x14ac:dyDescent="0.3">
      <c r="A636" s="13" t="s">
        <v>1722</v>
      </c>
      <c r="B636" s="14" t="s">
        <v>1723</v>
      </c>
      <c r="C636" s="13" t="s">
        <v>1724</v>
      </c>
      <c r="D636" s="13"/>
      <c r="E636" s="13"/>
      <c r="F636" s="15" t="s">
        <v>1671</v>
      </c>
      <c r="G636" s="15" t="s">
        <v>1697</v>
      </c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</row>
    <row r="637" spans="1:18" x14ac:dyDescent="0.3">
      <c r="A637" s="13" t="s">
        <v>1725</v>
      </c>
      <c r="B637" s="14" t="s">
        <v>1726</v>
      </c>
      <c r="C637" s="13" t="s">
        <v>1727</v>
      </c>
      <c r="D637" s="13"/>
      <c r="E637" s="13"/>
      <c r="F637" s="15" t="s">
        <v>1671</v>
      </c>
      <c r="G637" s="15" t="s">
        <v>1728</v>
      </c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</row>
    <row r="638" spans="1:18" x14ac:dyDescent="0.3">
      <c r="A638" s="16" t="s">
        <v>1729</v>
      </c>
      <c r="B638" s="13" t="s">
        <v>24</v>
      </c>
      <c r="C638" s="13" t="s">
        <v>1730</v>
      </c>
      <c r="D638" s="13"/>
      <c r="E638" s="13"/>
      <c r="F638" s="15" t="s">
        <v>1671</v>
      </c>
      <c r="G638" s="15" t="s">
        <v>1671</v>
      </c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</row>
    <row r="639" spans="1:18" x14ac:dyDescent="0.3">
      <c r="A639" s="13" t="s">
        <v>1731</v>
      </c>
      <c r="B639" s="14" t="s">
        <v>1732</v>
      </c>
      <c r="C639" s="13"/>
      <c r="D639" s="13"/>
      <c r="E639" s="13"/>
      <c r="F639" s="15" t="s">
        <v>1671</v>
      </c>
      <c r="G639" s="15" t="s">
        <v>28</v>
      </c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</row>
    <row r="640" spans="1:18" x14ac:dyDescent="0.3">
      <c r="A640" s="13" t="s">
        <v>1733</v>
      </c>
      <c r="B640" s="13" t="s">
        <v>1734</v>
      </c>
      <c r="C640" s="13" t="s">
        <v>1735</v>
      </c>
      <c r="D640" s="13"/>
      <c r="E640" s="13"/>
      <c r="F640" s="15" t="s">
        <v>1671</v>
      </c>
      <c r="G640" s="15" t="s">
        <v>1671</v>
      </c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</row>
    <row r="641" spans="1:18" x14ac:dyDescent="0.3">
      <c r="A641" s="13" t="s">
        <v>1736</v>
      </c>
      <c r="B641" s="14" t="s">
        <v>1737</v>
      </c>
      <c r="C641" s="13" t="s">
        <v>1738</v>
      </c>
      <c r="D641" s="13"/>
      <c r="E641" s="13"/>
      <c r="F641" s="15" t="s">
        <v>1671</v>
      </c>
      <c r="G641" s="15" t="s">
        <v>1671</v>
      </c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x14ac:dyDescent="0.3">
      <c r="A642" s="13" t="s">
        <v>1739</v>
      </c>
      <c r="B642" s="13" t="s">
        <v>1740</v>
      </c>
      <c r="C642" s="13" t="s">
        <v>1741</v>
      </c>
      <c r="D642" s="13"/>
      <c r="E642" s="13"/>
      <c r="F642" s="15" t="s">
        <v>1671</v>
      </c>
      <c r="G642" s="15" t="s">
        <v>1742</v>
      </c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</row>
    <row r="643" spans="1:18" x14ac:dyDescent="0.3">
      <c r="A643" s="13" t="s">
        <v>1743</v>
      </c>
      <c r="B643" s="14" t="s">
        <v>1744</v>
      </c>
      <c r="C643" s="13" t="s">
        <v>1745</v>
      </c>
      <c r="D643" s="13"/>
      <c r="E643" s="13"/>
      <c r="F643" s="15" t="s">
        <v>1671</v>
      </c>
      <c r="G643" s="15" t="s">
        <v>1671</v>
      </c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</row>
    <row r="644" spans="1:18" x14ac:dyDescent="0.3">
      <c r="A644" s="13" t="s">
        <v>1746</v>
      </c>
      <c r="B644" s="14" t="s">
        <v>1747</v>
      </c>
      <c r="C644" s="13" t="s">
        <v>1748</v>
      </c>
      <c r="D644" s="13"/>
      <c r="E644" s="13"/>
      <c r="F644" s="15" t="s">
        <v>1671</v>
      </c>
      <c r="G644" s="15" t="s">
        <v>1671</v>
      </c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spans="1:18" x14ac:dyDescent="0.3">
      <c r="A645" s="13" t="s">
        <v>1749</v>
      </c>
      <c r="B645" s="14" t="s">
        <v>1750</v>
      </c>
      <c r="C645" s="13" t="s">
        <v>1751</v>
      </c>
      <c r="D645" s="13"/>
      <c r="E645" s="13"/>
      <c r="F645" s="15" t="s">
        <v>1671</v>
      </c>
      <c r="G645" s="15" t="s">
        <v>1697</v>
      </c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</row>
    <row r="646" spans="1:18" x14ac:dyDescent="0.3">
      <c r="A646" s="13" t="s">
        <v>1752</v>
      </c>
      <c r="B646" s="13" t="s">
        <v>1753</v>
      </c>
      <c r="C646" s="13" t="s">
        <v>1754</v>
      </c>
      <c r="D646" s="13"/>
      <c r="E646" s="13"/>
      <c r="F646" s="15" t="s">
        <v>1671</v>
      </c>
      <c r="G646" s="15" t="s">
        <v>32</v>
      </c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</row>
    <row r="647" spans="1:18" x14ac:dyDescent="0.3">
      <c r="A647" s="13" t="s">
        <v>1755</v>
      </c>
      <c r="B647" s="14"/>
      <c r="C647" s="13" t="s">
        <v>1756</v>
      </c>
      <c r="D647" s="13"/>
      <c r="E647" s="13"/>
      <c r="F647" s="15" t="s">
        <v>1671</v>
      </c>
      <c r="G647" s="15" t="s">
        <v>24</v>
      </c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</row>
    <row r="648" spans="1:18" x14ac:dyDescent="0.3">
      <c r="A648" s="13" t="s">
        <v>1757</v>
      </c>
      <c r="B648" s="14"/>
      <c r="C648" s="13" t="s">
        <v>1758</v>
      </c>
      <c r="D648" s="13"/>
      <c r="E648" s="13"/>
      <c r="F648" s="15" t="s">
        <v>1671</v>
      </c>
      <c r="G648" s="15" t="s">
        <v>24</v>
      </c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</row>
    <row r="649" spans="1:18" x14ac:dyDescent="0.3">
      <c r="A649" s="16" t="s">
        <v>1759</v>
      </c>
      <c r="B649" s="13" t="s">
        <v>24</v>
      </c>
      <c r="C649" s="13" t="s">
        <v>1760</v>
      </c>
      <c r="D649" s="13"/>
      <c r="E649" s="13"/>
      <c r="F649" s="15" t="s">
        <v>1671</v>
      </c>
      <c r="G649" s="15" t="s">
        <v>414</v>
      </c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</row>
    <row r="650" spans="1:18" x14ac:dyDescent="0.3">
      <c r="A650" s="13" t="s">
        <v>1761</v>
      </c>
      <c r="B650" s="14" t="s">
        <v>1762</v>
      </c>
      <c r="C650" s="13" t="s">
        <v>1763</v>
      </c>
      <c r="D650" s="13"/>
      <c r="E650" s="13"/>
      <c r="F650" s="15" t="s">
        <v>1671</v>
      </c>
      <c r="G650" s="15" t="s">
        <v>1764</v>
      </c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</row>
    <row r="651" spans="1:18" x14ac:dyDescent="0.3">
      <c r="A651" s="13" t="s">
        <v>1765</v>
      </c>
      <c r="B651" s="14"/>
      <c r="C651" s="13" t="s">
        <v>1766</v>
      </c>
      <c r="D651" s="13"/>
      <c r="E651" s="13"/>
      <c r="F651" s="15" t="s">
        <v>1671</v>
      </c>
      <c r="G651" s="15" t="s">
        <v>1697</v>
      </c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</row>
    <row r="652" spans="1:18" x14ac:dyDescent="0.3">
      <c r="A652" s="13" t="s">
        <v>1767</v>
      </c>
      <c r="B652" s="14" t="s">
        <v>1768</v>
      </c>
      <c r="C652" s="13" t="s">
        <v>1769</v>
      </c>
      <c r="D652" s="13"/>
      <c r="E652" s="13"/>
      <c r="F652" s="15" t="s">
        <v>1671</v>
      </c>
      <c r="G652" s="15" t="s">
        <v>1770</v>
      </c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</row>
    <row r="653" spans="1:18" x14ac:dyDescent="0.3">
      <c r="A653" s="13" t="s">
        <v>1771</v>
      </c>
      <c r="B653" s="14" t="s">
        <v>1772</v>
      </c>
      <c r="C653" s="13" t="s">
        <v>1773</v>
      </c>
      <c r="D653" s="13"/>
      <c r="E653" s="13"/>
      <c r="F653" s="15" t="s">
        <v>1671</v>
      </c>
      <c r="G653" s="15" t="s">
        <v>1697</v>
      </c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</row>
    <row r="654" spans="1:18" x14ac:dyDescent="0.3">
      <c r="A654" s="13" t="s">
        <v>1774</v>
      </c>
      <c r="B654" s="14"/>
      <c r="C654" s="13" t="s">
        <v>1775</v>
      </c>
      <c r="D654" s="13"/>
      <c r="E654" s="13"/>
      <c r="F654" s="15" t="s">
        <v>1671</v>
      </c>
      <c r="G654" s="15" t="s">
        <v>1776</v>
      </c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</row>
    <row r="655" spans="1:18" x14ac:dyDescent="0.3">
      <c r="A655" s="13" t="s">
        <v>1777</v>
      </c>
      <c r="B655" s="14" t="s">
        <v>1778</v>
      </c>
      <c r="C655" s="13"/>
      <c r="D655" s="13"/>
      <c r="E655" s="13"/>
      <c r="F655" s="15" t="s">
        <v>1671</v>
      </c>
      <c r="G655" s="15" t="s">
        <v>32</v>
      </c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</row>
    <row r="656" spans="1:18" x14ac:dyDescent="0.3">
      <c r="A656" s="13" t="s">
        <v>1779</v>
      </c>
      <c r="B656" s="14" t="s">
        <v>1780</v>
      </c>
      <c r="C656" s="13" t="s">
        <v>1781</v>
      </c>
      <c r="D656" s="13"/>
      <c r="E656" s="13"/>
      <c r="F656" s="15" t="s">
        <v>1671</v>
      </c>
      <c r="G656" s="15" t="s">
        <v>1671</v>
      </c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</row>
    <row r="657" spans="1:18" x14ac:dyDescent="0.3">
      <c r="A657" s="13" t="s">
        <v>1782</v>
      </c>
      <c r="B657" s="14" t="s">
        <v>1783</v>
      </c>
      <c r="C657" s="13"/>
      <c r="D657" s="13"/>
      <c r="E657" s="13"/>
      <c r="F657" s="15" t="s">
        <v>1671</v>
      </c>
      <c r="G657" s="15" t="s">
        <v>1671</v>
      </c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</row>
    <row r="658" spans="1:18" x14ac:dyDescent="0.3">
      <c r="A658" s="13" t="s">
        <v>1784</v>
      </c>
      <c r="B658" s="14" t="s">
        <v>1785</v>
      </c>
      <c r="C658" s="13" t="s">
        <v>1786</v>
      </c>
      <c r="D658" s="13"/>
      <c r="E658" s="13"/>
      <c r="F658" s="15" t="s">
        <v>1671</v>
      </c>
      <c r="G658" s="15" t="s">
        <v>414</v>
      </c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18" x14ac:dyDescent="0.3">
      <c r="A659" s="13" t="s">
        <v>1787</v>
      </c>
      <c r="B659" s="14" t="s">
        <v>1788</v>
      </c>
      <c r="C659" s="13" t="s">
        <v>1786</v>
      </c>
      <c r="D659" s="13"/>
      <c r="E659" s="13"/>
      <c r="F659" s="15" t="s">
        <v>1671</v>
      </c>
      <c r="G659" s="15" t="s">
        <v>414</v>
      </c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</row>
    <row r="660" spans="1:18" x14ac:dyDescent="0.3">
      <c r="A660" s="13" t="s">
        <v>1789</v>
      </c>
      <c r="B660" s="14" t="s">
        <v>1790</v>
      </c>
      <c r="C660" s="13" t="s">
        <v>1786</v>
      </c>
      <c r="D660" s="13"/>
      <c r="E660" s="13"/>
      <c r="F660" s="15" t="s">
        <v>1671</v>
      </c>
      <c r="G660" s="15" t="s">
        <v>414</v>
      </c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</row>
    <row r="661" spans="1:18" x14ac:dyDescent="0.3">
      <c r="A661" s="13" t="s">
        <v>1791</v>
      </c>
      <c r="B661" s="14" t="s">
        <v>1792</v>
      </c>
      <c r="C661" s="13" t="s">
        <v>1786</v>
      </c>
      <c r="D661" s="13"/>
      <c r="E661" s="13"/>
      <c r="F661" s="15" t="s">
        <v>1671</v>
      </c>
      <c r="G661" s="15" t="s">
        <v>1793</v>
      </c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</row>
    <row r="662" spans="1:18" x14ac:dyDescent="0.3">
      <c r="A662" s="13" t="s">
        <v>1794</v>
      </c>
      <c r="B662" s="13" t="s">
        <v>1795</v>
      </c>
      <c r="C662" s="13" t="s">
        <v>1796</v>
      </c>
      <c r="D662" s="13"/>
      <c r="E662" s="13"/>
      <c r="F662" s="15" t="s">
        <v>1671</v>
      </c>
      <c r="G662" s="15" t="s">
        <v>414</v>
      </c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</row>
    <row r="663" spans="1:18" x14ac:dyDescent="0.3">
      <c r="A663" s="13" t="s">
        <v>1797</v>
      </c>
      <c r="B663" s="14" t="s">
        <v>1798</v>
      </c>
      <c r="C663" s="13" t="s">
        <v>1786</v>
      </c>
      <c r="D663" s="13"/>
      <c r="E663" s="13"/>
      <c r="F663" s="15" t="s">
        <v>1671</v>
      </c>
      <c r="G663" s="15" t="s">
        <v>414</v>
      </c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</row>
    <row r="664" spans="1:18" x14ac:dyDescent="0.3">
      <c r="A664" s="13" t="s">
        <v>1799</v>
      </c>
      <c r="B664" s="14" t="s">
        <v>1800</v>
      </c>
      <c r="C664" s="13" t="s">
        <v>1786</v>
      </c>
      <c r="D664" s="13"/>
      <c r="E664" s="13"/>
      <c r="F664" s="15" t="s">
        <v>1671</v>
      </c>
      <c r="G664" s="15" t="s">
        <v>414</v>
      </c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</row>
    <row r="665" spans="1:18" x14ac:dyDescent="0.3">
      <c r="A665" s="13" t="s">
        <v>1801</v>
      </c>
      <c r="B665" s="13" t="s">
        <v>1802</v>
      </c>
      <c r="C665" s="13" t="s">
        <v>1803</v>
      </c>
      <c r="D665" s="13"/>
      <c r="E665" s="13"/>
      <c r="F665" s="15" t="s">
        <v>1671</v>
      </c>
      <c r="G665" s="15" t="s">
        <v>414</v>
      </c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</row>
    <row r="666" spans="1:18" x14ac:dyDescent="0.3">
      <c r="A666" s="13" t="s">
        <v>1804</v>
      </c>
      <c r="B666" s="13" t="s">
        <v>1805</v>
      </c>
      <c r="C666" s="13" t="s">
        <v>1806</v>
      </c>
      <c r="D666" s="13"/>
      <c r="E666" s="13"/>
      <c r="F666" s="15" t="s">
        <v>1671</v>
      </c>
      <c r="G666" s="15" t="s">
        <v>414</v>
      </c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</row>
    <row r="667" spans="1:18" x14ac:dyDescent="0.3">
      <c r="A667" s="13" t="s">
        <v>1807</v>
      </c>
      <c r="B667" s="14" t="s">
        <v>1808</v>
      </c>
      <c r="C667" s="13" t="s">
        <v>1809</v>
      </c>
      <c r="D667" s="13"/>
      <c r="E667" s="13"/>
      <c r="F667" s="15" t="s">
        <v>1671</v>
      </c>
      <c r="G667" s="15" t="s">
        <v>414</v>
      </c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</row>
    <row r="668" spans="1:18" x14ac:dyDescent="0.3">
      <c r="A668" s="13" t="s">
        <v>1810</v>
      </c>
      <c r="B668" s="14" t="s">
        <v>1811</v>
      </c>
      <c r="C668" s="13" t="s">
        <v>1812</v>
      </c>
      <c r="D668" s="13"/>
      <c r="E668" s="13"/>
      <c r="F668" s="15" t="s">
        <v>1671</v>
      </c>
      <c r="G668" s="15" t="s">
        <v>1671</v>
      </c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</row>
    <row r="669" spans="1:18" x14ac:dyDescent="0.3">
      <c r="A669" s="13" t="s">
        <v>1813</v>
      </c>
      <c r="B669" s="13" t="s">
        <v>1814</v>
      </c>
      <c r="C669" s="13" t="s">
        <v>1016</v>
      </c>
      <c r="D669" s="13"/>
      <c r="E669" s="13"/>
      <c r="F669" s="15" t="s">
        <v>1671</v>
      </c>
      <c r="G669" s="15" t="s">
        <v>32</v>
      </c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</row>
    <row r="670" spans="1:18" x14ac:dyDescent="0.3">
      <c r="A670" s="13" t="s">
        <v>1815</v>
      </c>
      <c r="B670" s="14"/>
      <c r="C670" s="13" t="s">
        <v>1816</v>
      </c>
      <c r="D670" s="13"/>
      <c r="E670" s="13"/>
      <c r="F670" s="15" t="s">
        <v>1671</v>
      </c>
      <c r="G670" s="15" t="s">
        <v>1671</v>
      </c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</row>
    <row r="671" spans="1:18" x14ac:dyDescent="0.3">
      <c r="A671" s="13" t="s">
        <v>1817</v>
      </c>
      <c r="B671" s="14" t="s">
        <v>1818</v>
      </c>
      <c r="C671" s="13" t="s">
        <v>1819</v>
      </c>
      <c r="D671" s="13"/>
      <c r="E671" s="13"/>
      <c r="F671" s="15" t="s">
        <v>1671</v>
      </c>
      <c r="G671" s="15" t="s">
        <v>1671</v>
      </c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</row>
    <row r="672" spans="1:18" x14ac:dyDescent="0.3">
      <c r="A672" s="13" t="s">
        <v>1820</v>
      </c>
      <c r="B672" s="13" t="s">
        <v>1821</v>
      </c>
      <c r="C672" s="13" t="s">
        <v>1822</v>
      </c>
      <c r="D672" s="13"/>
      <c r="E672" s="13"/>
      <c r="F672" s="15" t="s">
        <v>1671</v>
      </c>
      <c r="G672" s="15" t="s">
        <v>24</v>
      </c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</row>
    <row r="673" spans="1:18" x14ac:dyDescent="0.3">
      <c r="A673" s="13" t="s">
        <v>1823</v>
      </c>
      <c r="B673" s="14" t="s">
        <v>1824</v>
      </c>
      <c r="C673" s="13" t="s">
        <v>1825</v>
      </c>
      <c r="D673" s="13"/>
      <c r="E673" s="13"/>
      <c r="F673" s="15" t="s">
        <v>1671</v>
      </c>
      <c r="G673" s="15" t="s">
        <v>1826</v>
      </c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</row>
    <row r="674" spans="1:18" x14ac:dyDescent="0.3">
      <c r="A674" s="13" t="s">
        <v>1827</v>
      </c>
      <c r="B674" s="14"/>
      <c r="C674" s="13" t="s">
        <v>1828</v>
      </c>
      <c r="D674" s="13"/>
      <c r="E674" s="13"/>
      <c r="F674" s="15" t="s">
        <v>1671</v>
      </c>
      <c r="G674" s="15" t="s">
        <v>24</v>
      </c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</row>
    <row r="675" spans="1:18" x14ac:dyDescent="0.3">
      <c r="A675" s="13" t="s">
        <v>1829</v>
      </c>
      <c r="B675" s="14"/>
      <c r="C675" s="13" t="s">
        <v>1830</v>
      </c>
      <c r="D675" s="13"/>
      <c r="E675" s="13"/>
      <c r="F675" s="15" t="s">
        <v>1671</v>
      </c>
      <c r="G675" s="15" t="s">
        <v>1831</v>
      </c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</row>
    <row r="676" spans="1:18" x14ac:dyDescent="0.3">
      <c r="A676" s="13" t="s">
        <v>1832</v>
      </c>
      <c r="B676" s="14" t="s">
        <v>1833</v>
      </c>
      <c r="C676" s="13" t="s">
        <v>1834</v>
      </c>
      <c r="D676" s="13"/>
      <c r="E676" s="13"/>
      <c r="F676" s="15" t="s">
        <v>1671</v>
      </c>
      <c r="G676" s="15" t="s">
        <v>414</v>
      </c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</row>
    <row r="677" spans="1:18" x14ac:dyDescent="0.3">
      <c r="A677" s="13" t="s">
        <v>1835</v>
      </c>
      <c r="B677" s="14" t="s">
        <v>1836</v>
      </c>
      <c r="C677" s="13" t="s">
        <v>1837</v>
      </c>
      <c r="D677" s="13"/>
      <c r="E677" s="13"/>
      <c r="F677" s="15" t="s">
        <v>1671</v>
      </c>
      <c r="G677" s="15" t="s">
        <v>1831</v>
      </c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</row>
    <row r="678" spans="1:18" x14ac:dyDescent="0.3">
      <c r="A678" s="13" t="s">
        <v>1838</v>
      </c>
      <c r="B678" s="14"/>
      <c r="C678" s="13" t="s">
        <v>1839</v>
      </c>
      <c r="D678" s="13"/>
      <c r="E678" s="13"/>
      <c r="F678" s="15" t="s">
        <v>1671</v>
      </c>
      <c r="G678" s="15" t="s">
        <v>1840</v>
      </c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</row>
    <row r="679" spans="1:18" x14ac:dyDescent="0.3">
      <c r="A679" s="13" t="s">
        <v>1841</v>
      </c>
      <c r="B679" s="14"/>
      <c r="C679" s="13" t="s">
        <v>1842</v>
      </c>
      <c r="D679" s="13"/>
      <c r="E679" s="13"/>
      <c r="F679" s="15" t="s">
        <v>1671</v>
      </c>
      <c r="G679" s="15" t="s">
        <v>414</v>
      </c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</row>
    <row r="680" spans="1:18" x14ac:dyDescent="0.3">
      <c r="A680" s="13" t="s">
        <v>1843</v>
      </c>
      <c r="B680" s="14" t="s">
        <v>1844</v>
      </c>
      <c r="C680" s="13"/>
      <c r="D680" s="13"/>
      <c r="E680" s="13"/>
      <c r="F680" s="15" t="s">
        <v>1671</v>
      </c>
      <c r="G680" s="15" t="s">
        <v>1599</v>
      </c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</row>
    <row r="681" spans="1:18" x14ac:dyDescent="0.3">
      <c r="A681" s="13" t="s">
        <v>1845</v>
      </c>
      <c r="B681" s="14"/>
      <c r="C681" s="13" t="s">
        <v>1846</v>
      </c>
      <c r="D681" s="13"/>
      <c r="E681" s="13"/>
      <c r="F681" s="15" t="s">
        <v>1671</v>
      </c>
      <c r="G681" s="15" t="s">
        <v>414</v>
      </c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</row>
    <row r="682" spans="1:18" x14ac:dyDescent="0.3">
      <c r="A682" s="13" t="s">
        <v>1847</v>
      </c>
      <c r="B682" s="14" t="s">
        <v>1848</v>
      </c>
      <c r="C682" s="13"/>
      <c r="D682" s="13"/>
      <c r="E682" s="13"/>
      <c r="F682" s="15" t="s">
        <v>1671</v>
      </c>
      <c r="G682" s="15" t="s">
        <v>28</v>
      </c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</row>
    <row r="683" spans="1:18" x14ac:dyDescent="0.3">
      <c r="A683" s="13" t="s">
        <v>1849</v>
      </c>
      <c r="B683" s="14"/>
      <c r="C683" s="13" t="s">
        <v>1850</v>
      </c>
      <c r="D683" s="13"/>
      <c r="E683" s="13"/>
      <c r="F683" s="15" t="s">
        <v>1671</v>
      </c>
      <c r="G683" s="15" t="s">
        <v>32</v>
      </c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</row>
    <row r="684" spans="1:18" x14ac:dyDescent="0.3">
      <c r="A684" s="13" t="s">
        <v>1851</v>
      </c>
      <c r="B684" s="13" t="s">
        <v>1852</v>
      </c>
      <c r="C684" s="13" t="s">
        <v>1853</v>
      </c>
      <c r="D684" s="13"/>
      <c r="E684" s="13"/>
      <c r="F684" s="15" t="s">
        <v>1742</v>
      </c>
      <c r="G684" s="15" t="s">
        <v>1671</v>
      </c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</row>
    <row r="685" spans="1:18" x14ac:dyDescent="0.3">
      <c r="A685" s="13" t="s">
        <v>1854</v>
      </c>
      <c r="B685" s="14" t="s">
        <v>1855</v>
      </c>
      <c r="C685" s="13" t="s">
        <v>1856</v>
      </c>
      <c r="D685" s="13"/>
      <c r="E685" s="13"/>
      <c r="F685" s="15" t="s">
        <v>1742</v>
      </c>
      <c r="G685" s="15" t="s">
        <v>32</v>
      </c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</row>
    <row r="686" spans="1:18" x14ac:dyDescent="0.3">
      <c r="A686" s="13" t="s">
        <v>1857</v>
      </c>
      <c r="B686" s="14" t="s">
        <v>1858</v>
      </c>
      <c r="C686" s="13" t="s">
        <v>250</v>
      </c>
      <c r="D686" s="13"/>
      <c r="E686" s="13"/>
      <c r="F686" s="15" t="s">
        <v>1742</v>
      </c>
      <c r="G686" s="15" t="s">
        <v>1671</v>
      </c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</row>
    <row r="687" spans="1:18" x14ac:dyDescent="0.3">
      <c r="A687" s="13" t="s">
        <v>1859</v>
      </c>
      <c r="B687" s="14" t="s">
        <v>1860</v>
      </c>
      <c r="C687" s="13" t="s">
        <v>1861</v>
      </c>
      <c r="D687" s="13"/>
      <c r="E687" s="13"/>
      <c r="F687" s="15" t="s">
        <v>1742</v>
      </c>
      <c r="G687" s="15" t="s">
        <v>1862</v>
      </c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</row>
    <row r="688" spans="1:18" x14ac:dyDescent="0.3">
      <c r="A688" s="13" t="s">
        <v>1863</v>
      </c>
      <c r="B688" s="14" t="s">
        <v>1864</v>
      </c>
      <c r="C688" s="13" t="s">
        <v>1865</v>
      </c>
      <c r="D688" s="13"/>
      <c r="E688" s="13"/>
      <c r="F688" s="15" t="s">
        <v>1866</v>
      </c>
      <c r="G688" s="15" t="s">
        <v>24</v>
      </c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</row>
    <row r="689" spans="1:18" x14ac:dyDescent="0.3">
      <c r="A689" s="13" t="s">
        <v>1867</v>
      </c>
      <c r="B689" s="13" t="s">
        <v>24</v>
      </c>
      <c r="C689" s="13" t="s">
        <v>1868</v>
      </c>
      <c r="D689" s="13"/>
      <c r="E689" s="13"/>
      <c r="F689" s="15" t="s">
        <v>1866</v>
      </c>
      <c r="G689" s="15" t="s">
        <v>24</v>
      </c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</row>
    <row r="690" spans="1:18" x14ac:dyDescent="0.3">
      <c r="A690" s="13" t="s">
        <v>1869</v>
      </c>
      <c r="B690" s="13" t="s">
        <v>1870</v>
      </c>
      <c r="C690" s="13" t="s">
        <v>1871</v>
      </c>
      <c r="D690" s="13"/>
      <c r="E690" s="13"/>
      <c r="F690" s="15" t="s">
        <v>1866</v>
      </c>
      <c r="G690" s="15" t="s">
        <v>1872</v>
      </c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</row>
    <row r="691" spans="1:18" x14ac:dyDescent="0.3">
      <c r="A691" s="13" t="s">
        <v>1873</v>
      </c>
      <c r="B691" s="18"/>
      <c r="C691" s="13" t="s">
        <v>1874</v>
      </c>
      <c r="D691" s="13"/>
      <c r="E691" s="13"/>
      <c r="F691" s="15" t="s">
        <v>1866</v>
      </c>
      <c r="G691" s="15" t="s">
        <v>1875</v>
      </c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</row>
    <row r="692" spans="1:18" x14ac:dyDescent="0.3">
      <c r="A692" s="13" t="s">
        <v>1876</v>
      </c>
      <c r="B692" s="14"/>
      <c r="C692" s="13" t="s">
        <v>1877</v>
      </c>
      <c r="D692" s="13"/>
      <c r="E692" s="13"/>
      <c r="F692" s="15" t="s">
        <v>1866</v>
      </c>
      <c r="G692" s="15" t="s">
        <v>1878</v>
      </c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</row>
    <row r="693" spans="1:18" x14ac:dyDescent="0.3">
      <c r="A693" s="13" t="s">
        <v>1879</v>
      </c>
      <c r="B693" s="14"/>
      <c r="C693" s="13" t="s">
        <v>1880</v>
      </c>
      <c r="D693" s="13"/>
      <c r="E693" s="13"/>
      <c r="F693" s="15" t="s">
        <v>1866</v>
      </c>
      <c r="G693" s="15" t="s">
        <v>1878</v>
      </c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</row>
    <row r="694" spans="1:18" x14ac:dyDescent="0.3">
      <c r="A694" s="13" t="s">
        <v>1881</v>
      </c>
      <c r="B694" s="13" t="s">
        <v>1882</v>
      </c>
      <c r="C694" s="13" t="s">
        <v>1883</v>
      </c>
      <c r="D694" s="13"/>
      <c r="E694" s="13"/>
      <c r="F694" s="15" t="s">
        <v>1866</v>
      </c>
      <c r="G694" s="15" t="s">
        <v>24</v>
      </c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</row>
    <row r="695" spans="1:18" x14ac:dyDescent="0.3">
      <c r="A695" s="13" t="s">
        <v>1884</v>
      </c>
      <c r="B695" s="13" t="s">
        <v>24</v>
      </c>
      <c r="C695" s="13" t="s">
        <v>1885</v>
      </c>
      <c r="D695" s="13"/>
      <c r="E695" s="13"/>
      <c r="F695" s="15" t="s">
        <v>1866</v>
      </c>
      <c r="G695" s="15" t="s">
        <v>1886</v>
      </c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</row>
    <row r="696" spans="1:18" x14ac:dyDescent="0.3">
      <c r="A696" s="13" t="s">
        <v>1887</v>
      </c>
      <c r="B696" s="13" t="s">
        <v>1888</v>
      </c>
      <c r="C696" s="13" t="s">
        <v>1889</v>
      </c>
      <c r="D696" s="13"/>
      <c r="E696" s="13"/>
      <c r="F696" s="15" t="s">
        <v>1866</v>
      </c>
      <c r="G696" s="15" t="s">
        <v>1872</v>
      </c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</row>
    <row r="697" spans="1:18" x14ac:dyDescent="0.3">
      <c r="A697" s="13" t="s">
        <v>1890</v>
      </c>
      <c r="B697" s="14" t="s">
        <v>1891</v>
      </c>
      <c r="C697" s="13" t="s">
        <v>1892</v>
      </c>
      <c r="D697" s="13"/>
      <c r="E697" s="13"/>
      <c r="F697" s="15" t="s">
        <v>1866</v>
      </c>
      <c r="G697" s="15" t="s">
        <v>1893</v>
      </c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</row>
    <row r="698" spans="1:18" x14ac:dyDescent="0.3">
      <c r="A698" s="13" t="s">
        <v>1894</v>
      </c>
      <c r="B698" s="14"/>
      <c r="C698" s="13" t="s">
        <v>1895</v>
      </c>
      <c r="D698" s="13"/>
      <c r="E698" s="13"/>
      <c r="F698" s="15" t="s">
        <v>1866</v>
      </c>
      <c r="G698" s="15" t="s">
        <v>1896</v>
      </c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</row>
    <row r="699" spans="1:18" x14ac:dyDescent="0.3">
      <c r="A699" s="13" t="s">
        <v>1897</v>
      </c>
      <c r="B699" s="13" t="s">
        <v>24</v>
      </c>
      <c r="C699" s="13" t="s">
        <v>1898</v>
      </c>
      <c r="D699" s="13"/>
      <c r="E699" s="13"/>
      <c r="F699" s="15" t="s">
        <v>1866</v>
      </c>
      <c r="G699" s="15" t="s">
        <v>1899</v>
      </c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</row>
    <row r="700" spans="1:18" x14ac:dyDescent="0.3">
      <c r="A700" s="13" t="s">
        <v>1900</v>
      </c>
      <c r="B700" s="14" t="s">
        <v>1901</v>
      </c>
      <c r="C700" s="13" t="s">
        <v>1902</v>
      </c>
      <c r="D700" s="13"/>
      <c r="E700" s="13"/>
      <c r="F700" s="15" t="s">
        <v>638</v>
      </c>
      <c r="G700" s="15" t="s">
        <v>1903</v>
      </c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</row>
    <row r="701" spans="1:18" x14ac:dyDescent="0.3">
      <c r="A701" s="13" t="s">
        <v>1904</v>
      </c>
      <c r="B701" s="18"/>
      <c r="C701" s="13" t="s">
        <v>1905</v>
      </c>
      <c r="D701" s="13"/>
      <c r="E701" s="13"/>
      <c r="F701" s="15" t="s">
        <v>638</v>
      </c>
      <c r="G701" s="15" t="s">
        <v>638</v>
      </c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</row>
    <row r="702" spans="1:18" x14ac:dyDescent="0.3">
      <c r="A702" s="13" t="s">
        <v>1906</v>
      </c>
      <c r="B702" s="14" t="s">
        <v>1907</v>
      </c>
      <c r="C702" s="13" t="s">
        <v>1908</v>
      </c>
      <c r="D702" s="13"/>
      <c r="E702" s="13"/>
      <c r="F702" s="15" t="s">
        <v>638</v>
      </c>
      <c r="G702" s="15" t="s">
        <v>28</v>
      </c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</row>
    <row r="703" spans="1:18" x14ac:dyDescent="0.3">
      <c r="A703" s="13" t="s">
        <v>1909</v>
      </c>
      <c r="B703" s="13" t="s">
        <v>1910</v>
      </c>
      <c r="C703" s="13" t="s">
        <v>1911</v>
      </c>
      <c r="D703" s="13"/>
      <c r="E703" s="13"/>
      <c r="F703" s="15" t="s">
        <v>638</v>
      </c>
      <c r="G703" s="15" t="s">
        <v>638</v>
      </c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</row>
    <row r="704" spans="1:18" x14ac:dyDescent="0.3">
      <c r="A704" s="13" t="s">
        <v>1912</v>
      </c>
      <c r="B704" s="13" t="s">
        <v>1913</v>
      </c>
      <c r="C704" s="13" t="s">
        <v>1914</v>
      </c>
      <c r="D704" s="13"/>
      <c r="E704" s="13"/>
      <c r="F704" s="15" t="s">
        <v>638</v>
      </c>
      <c r="G704" s="15" t="s">
        <v>28</v>
      </c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</row>
    <row r="705" spans="1:18" x14ac:dyDescent="0.3">
      <c r="A705" s="13" t="s">
        <v>1915</v>
      </c>
      <c r="B705" s="13" t="s">
        <v>1916</v>
      </c>
      <c r="C705" s="13" t="s">
        <v>1917</v>
      </c>
      <c r="D705" s="13"/>
      <c r="E705" s="13"/>
      <c r="F705" s="15" t="s">
        <v>638</v>
      </c>
      <c r="G705" s="15" t="s">
        <v>638</v>
      </c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</row>
    <row r="706" spans="1:18" x14ac:dyDescent="0.3">
      <c r="A706" s="13" t="s">
        <v>1918</v>
      </c>
      <c r="B706" s="14"/>
      <c r="C706" s="13" t="s">
        <v>1919</v>
      </c>
      <c r="D706" s="13"/>
      <c r="E706" s="13"/>
      <c r="F706" s="15" t="s">
        <v>638</v>
      </c>
      <c r="G706" s="15" t="s">
        <v>24</v>
      </c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</row>
    <row r="707" spans="1:18" x14ac:dyDescent="0.3">
      <c r="A707" s="13" t="s">
        <v>1920</v>
      </c>
      <c r="B707" s="14"/>
      <c r="C707" s="13" t="s">
        <v>1921</v>
      </c>
      <c r="D707" s="13"/>
      <c r="E707" s="13"/>
      <c r="F707" s="15" t="s">
        <v>638</v>
      </c>
      <c r="G707" s="15" t="s">
        <v>1922</v>
      </c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</row>
    <row r="708" spans="1:18" x14ac:dyDescent="0.3">
      <c r="A708" s="13" t="s">
        <v>1923</v>
      </c>
      <c r="B708" s="14"/>
      <c r="C708" s="13" t="s">
        <v>1924</v>
      </c>
      <c r="D708" s="13"/>
      <c r="E708" s="13"/>
      <c r="F708" s="15" t="s">
        <v>638</v>
      </c>
      <c r="G708" s="15" t="s">
        <v>638</v>
      </c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</row>
    <row r="709" spans="1:18" x14ac:dyDescent="0.3">
      <c r="A709" s="13" t="s">
        <v>1925</v>
      </c>
      <c r="B709" s="13" t="s">
        <v>1926</v>
      </c>
      <c r="C709" s="13" t="s">
        <v>1927</v>
      </c>
      <c r="D709" s="13"/>
      <c r="E709" s="13"/>
      <c r="F709" s="15" t="s">
        <v>638</v>
      </c>
      <c r="G709" s="15" t="s">
        <v>28</v>
      </c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</row>
    <row r="710" spans="1:18" x14ac:dyDescent="0.3">
      <c r="A710" s="13" t="s">
        <v>1928</v>
      </c>
      <c r="B710" s="13" t="s">
        <v>1929</v>
      </c>
      <c r="C710" s="13" t="s">
        <v>1930</v>
      </c>
      <c r="D710" s="13"/>
      <c r="E710" s="13"/>
      <c r="F710" s="15" t="s">
        <v>638</v>
      </c>
      <c r="G710" s="15" t="s">
        <v>1931</v>
      </c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</row>
    <row r="711" spans="1:18" x14ac:dyDescent="0.3">
      <c r="A711" s="13" t="s">
        <v>1932</v>
      </c>
      <c r="B711" s="21"/>
      <c r="C711" s="22" t="s">
        <v>1933</v>
      </c>
      <c r="D711" s="22"/>
      <c r="E711" s="22"/>
      <c r="F711" s="3" t="s">
        <v>209</v>
      </c>
      <c r="G711" s="21" t="s">
        <v>210</v>
      </c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</row>
    <row r="712" spans="1:18" x14ac:dyDescent="0.3">
      <c r="A712" s="13" t="s">
        <v>1932</v>
      </c>
      <c r="B712" s="21"/>
      <c r="C712" s="22" t="s">
        <v>1934</v>
      </c>
      <c r="D712" s="22"/>
      <c r="E712" s="22"/>
      <c r="F712" s="22" t="s">
        <v>410</v>
      </c>
      <c r="G712" s="13" t="s">
        <v>414</v>
      </c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</row>
    <row r="713" spans="1:18" x14ac:dyDescent="0.3">
      <c r="A713" s="13" t="s">
        <v>1932</v>
      </c>
      <c r="B713" s="21"/>
      <c r="C713" s="22" t="s">
        <v>1935</v>
      </c>
      <c r="D713" s="22"/>
      <c r="E713" s="22"/>
      <c r="F713" s="22" t="s">
        <v>477</v>
      </c>
      <c r="G713" s="23" t="s">
        <v>487</v>
      </c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</row>
    <row r="714" spans="1:18" x14ac:dyDescent="0.3">
      <c r="A714" s="13" t="s">
        <v>1932</v>
      </c>
      <c r="B714" s="21"/>
      <c r="C714" s="24" t="s">
        <v>1936</v>
      </c>
      <c r="D714" s="24"/>
      <c r="E714" s="24"/>
      <c r="F714" s="25" t="s">
        <v>822</v>
      </c>
      <c r="G714" s="21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</row>
    <row r="715" spans="1:18" x14ac:dyDescent="0.3">
      <c r="A715" s="13" t="s">
        <v>1932</v>
      </c>
      <c r="B715" s="21"/>
      <c r="C715" s="26" t="s">
        <v>1937</v>
      </c>
      <c r="D715" s="26"/>
      <c r="E715" s="26"/>
      <c r="F715" s="25" t="s">
        <v>822</v>
      </c>
      <c r="G715" s="21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</row>
    <row r="716" spans="1:18" x14ac:dyDescent="0.3">
      <c r="A716" s="13" t="s">
        <v>1932</v>
      </c>
      <c r="B716" s="21"/>
      <c r="C716" s="26" t="s">
        <v>1938</v>
      </c>
      <c r="D716" s="26"/>
      <c r="E716" s="26"/>
      <c r="F716" s="25" t="s">
        <v>822</v>
      </c>
      <c r="G716" s="21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</row>
    <row r="717" spans="1:18" x14ac:dyDescent="0.3">
      <c r="A717" s="13" t="s">
        <v>1932</v>
      </c>
      <c r="B717" s="21"/>
      <c r="C717" s="26" t="s">
        <v>1939</v>
      </c>
      <c r="D717" s="26"/>
      <c r="E717" s="26"/>
      <c r="F717" s="25" t="s">
        <v>822</v>
      </c>
      <c r="G717" s="21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</row>
    <row r="718" spans="1:18" x14ac:dyDescent="0.3">
      <c r="A718" s="13" t="s">
        <v>1932</v>
      </c>
      <c r="B718" s="21"/>
      <c r="C718" s="14" t="s">
        <v>1940</v>
      </c>
      <c r="D718" s="14"/>
      <c r="E718" s="27"/>
      <c r="F718" s="25" t="s">
        <v>908</v>
      </c>
      <c r="G718" s="28" t="s">
        <v>933</v>
      </c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</row>
    <row r="719" spans="1:18" x14ac:dyDescent="0.3">
      <c r="A719" s="13" t="s">
        <v>1932</v>
      </c>
      <c r="B719" s="21"/>
      <c r="C719" s="14" t="s">
        <v>1941</v>
      </c>
      <c r="D719" s="14"/>
      <c r="E719" s="27"/>
      <c r="F719" s="25" t="s">
        <v>908</v>
      </c>
      <c r="G719" s="28" t="s">
        <v>933</v>
      </c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</row>
    <row r="720" spans="1:18" x14ac:dyDescent="0.3">
      <c r="A720" s="13" t="s">
        <v>1932</v>
      </c>
      <c r="B720" s="21"/>
      <c r="C720" s="14" t="s">
        <v>1942</v>
      </c>
      <c r="D720" s="14"/>
      <c r="E720" s="27"/>
      <c r="F720" s="25" t="s">
        <v>908</v>
      </c>
      <c r="G720" s="28" t="s">
        <v>933</v>
      </c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</row>
    <row r="721" spans="1:18" x14ac:dyDescent="0.3">
      <c r="A721" s="13" t="s">
        <v>1932</v>
      </c>
      <c r="B721" s="21"/>
      <c r="C721" s="14" t="s">
        <v>1943</v>
      </c>
      <c r="D721" s="14"/>
      <c r="E721" s="27"/>
      <c r="F721" s="25" t="s">
        <v>908</v>
      </c>
      <c r="G721" s="28" t="s">
        <v>933</v>
      </c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</row>
    <row r="722" spans="1:18" x14ac:dyDescent="0.3">
      <c r="A722" s="13" t="s">
        <v>1932</v>
      </c>
      <c r="B722" s="21"/>
      <c r="C722" s="14" t="s">
        <v>1944</v>
      </c>
      <c r="D722" s="14"/>
      <c r="E722" s="27"/>
      <c r="F722" s="25" t="s">
        <v>1122</v>
      </c>
      <c r="G722" s="16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</row>
    <row r="723" spans="1:18" x14ac:dyDescent="0.3">
      <c r="A723" s="13" t="s">
        <v>1932</v>
      </c>
      <c r="B723" s="21"/>
      <c r="C723" s="14" t="s">
        <v>1945</v>
      </c>
      <c r="D723" s="14"/>
      <c r="E723" s="27"/>
      <c r="F723" s="25" t="s">
        <v>1122</v>
      </c>
      <c r="G723" s="16" t="s">
        <v>275</v>
      </c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</row>
    <row r="724" spans="1:18" x14ac:dyDescent="0.3">
      <c r="A724" s="13" t="s">
        <v>1932</v>
      </c>
      <c r="B724" s="21"/>
      <c r="C724" s="22" t="s">
        <v>1946</v>
      </c>
      <c r="D724" s="22"/>
      <c r="E724" s="22"/>
      <c r="F724" s="3" t="s">
        <v>1122</v>
      </c>
      <c r="G724" s="21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</row>
    <row r="725" spans="1:18" x14ac:dyDescent="0.3">
      <c r="A725" s="13" t="s">
        <v>1932</v>
      </c>
      <c r="B725" s="21"/>
      <c r="C725" s="22" t="s">
        <v>1947</v>
      </c>
      <c r="D725" s="22"/>
      <c r="E725" s="22"/>
      <c r="F725" s="3" t="s">
        <v>1122</v>
      </c>
      <c r="G725" s="21" t="s">
        <v>1166</v>
      </c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</row>
    <row r="726" spans="1:18" x14ac:dyDescent="0.3">
      <c r="A726" s="13" t="s">
        <v>1932</v>
      </c>
      <c r="B726" s="21"/>
      <c r="C726" s="26" t="s">
        <v>1948</v>
      </c>
      <c r="D726" s="26"/>
      <c r="E726" s="26"/>
      <c r="F726" s="3" t="s">
        <v>1453</v>
      </c>
      <c r="G726" s="21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</row>
    <row r="727" spans="1:18" x14ac:dyDescent="0.3">
      <c r="A727" s="13" t="s">
        <v>1932</v>
      </c>
      <c r="B727" s="21"/>
      <c r="C727" s="26" t="s">
        <v>1949</v>
      </c>
      <c r="D727" s="26"/>
      <c r="E727" s="26"/>
      <c r="F727" s="3" t="s">
        <v>1453</v>
      </c>
      <c r="G727" s="21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</row>
    <row r="728" spans="1:18" x14ac:dyDescent="0.3">
      <c r="A728" s="13" t="s">
        <v>1932</v>
      </c>
      <c r="B728" s="21"/>
      <c r="C728" s="54" t="s">
        <v>2135</v>
      </c>
      <c r="D728" s="29"/>
      <c r="E728" s="29"/>
      <c r="F728" s="19" t="s">
        <v>1453</v>
      </c>
      <c r="G728" s="13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</row>
    <row r="729" spans="1:18" x14ac:dyDescent="0.3">
      <c r="A729" s="13" t="s">
        <v>1932</v>
      </c>
      <c r="B729" s="21"/>
      <c r="C729" s="22" t="s">
        <v>1950</v>
      </c>
      <c r="D729" s="22"/>
      <c r="E729" s="22"/>
      <c r="F729" s="3" t="s">
        <v>1453</v>
      </c>
      <c r="G729" s="21" t="s">
        <v>1463</v>
      </c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</row>
    <row r="730" spans="1:18" x14ac:dyDescent="0.3">
      <c r="A730" s="13" t="s">
        <v>1932</v>
      </c>
      <c r="B730" s="21"/>
      <c r="C730" s="22" t="s">
        <v>1951</v>
      </c>
      <c r="D730" s="22"/>
      <c r="E730" s="22"/>
      <c r="F730" s="3" t="s">
        <v>1453</v>
      </c>
      <c r="G730" s="21" t="s">
        <v>1463</v>
      </c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</row>
    <row r="731" spans="1:18" x14ac:dyDescent="0.3">
      <c r="A731" s="13" t="s">
        <v>1932</v>
      </c>
      <c r="B731" s="21"/>
      <c r="C731" s="22" t="s">
        <v>1952</v>
      </c>
      <c r="D731" s="22"/>
      <c r="E731" s="22"/>
      <c r="F731" s="3" t="s">
        <v>1453</v>
      </c>
      <c r="G731" s="21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</row>
    <row r="732" spans="1:18" x14ac:dyDescent="0.3">
      <c r="A732" s="13" t="s">
        <v>1932</v>
      </c>
      <c r="B732" s="21"/>
      <c r="C732" s="22" t="s">
        <v>1953</v>
      </c>
      <c r="D732" s="22"/>
      <c r="E732" s="22"/>
      <c r="F732" s="3" t="s">
        <v>1453</v>
      </c>
      <c r="G732" s="21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</row>
    <row r="733" spans="1:18" x14ac:dyDescent="0.3">
      <c r="A733" s="13" t="s">
        <v>1932</v>
      </c>
      <c r="B733" s="21"/>
      <c r="C733" s="22" t="s">
        <v>1954</v>
      </c>
      <c r="D733" s="22"/>
      <c r="E733" s="22"/>
      <c r="F733" s="3" t="s">
        <v>1453</v>
      </c>
      <c r="G733" s="21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</row>
    <row r="734" spans="1:18" x14ac:dyDescent="0.3">
      <c r="A734" s="13" t="s">
        <v>1932</v>
      </c>
      <c r="B734" s="21"/>
      <c r="C734" s="22" t="s">
        <v>1955</v>
      </c>
      <c r="D734" s="22"/>
      <c r="E734" s="22"/>
      <c r="F734" s="3" t="s">
        <v>1453</v>
      </c>
      <c r="G734" s="21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</row>
    <row r="735" spans="1:18" x14ac:dyDescent="0.3">
      <c r="A735" s="13" t="s">
        <v>1932</v>
      </c>
      <c r="B735" s="21"/>
      <c r="C735" s="22" t="s">
        <v>1956</v>
      </c>
      <c r="D735" s="22"/>
      <c r="E735" s="22"/>
      <c r="F735" s="3" t="s">
        <v>1453</v>
      </c>
      <c r="G735" s="21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</row>
    <row r="736" spans="1:18" x14ac:dyDescent="0.3">
      <c r="A736" s="13" t="s">
        <v>1932</v>
      </c>
      <c r="B736" s="21"/>
      <c r="C736" s="22" t="s">
        <v>1957</v>
      </c>
      <c r="D736" s="22"/>
      <c r="E736" s="22"/>
      <c r="F736" s="3" t="s">
        <v>1453</v>
      </c>
      <c r="G736" s="21" t="s">
        <v>1166</v>
      </c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</row>
    <row r="737" spans="1:18" x14ac:dyDescent="0.3">
      <c r="A737" s="13" t="s">
        <v>1932</v>
      </c>
      <c r="B737" s="21"/>
      <c r="C737" s="22" t="s">
        <v>1958</v>
      </c>
      <c r="D737" s="22"/>
      <c r="E737" s="22"/>
      <c r="F737" s="3" t="s">
        <v>1453</v>
      </c>
      <c r="G737" s="21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</row>
    <row r="738" spans="1:18" x14ac:dyDescent="0.3">
      <c r="A738" s="13" t="s">
        <v>1932</v>
      </c>
      <c r="B738" s="21"/>
      <c r="C738" s="22" t="s">
        <v>1959</v>
      </c>
      <c r="D738" s="22"/>
      <c r="E738" s="22"/>
      <c r="F738" s="3" t="s">
        <v>1453</v>
      </c>
      <c r="G738" s="21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</row>
    <row r="739" spans="1:18" x14ac:dyDescent="0.3">
      <c r="A739" s="13" t="s">
        <v>1932</v>
      </c>
      <c r="B739" s="21"/>
      <c r="C739" s="22" t="s">
        <v>1960</v>
      </c>
      <c r="D739" s="22"/>
      <c r="E739" s="22"/>
      <c r="F739" s="3" t="s">
        <v>1453</v>
      </c>
      <c r="G739" s="21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</row>
    <row r="740" spans="1:18" x14ac:dyDescent="0.3">
      <c r="A740" s="13" t="s">
        <v>1932</v>
      </c>
      <c r="B740" s="21"/>
      <c r="C740" s="22" t="s">
        <v>1961</v>
      </c>
      <c r="D740" s="22"/>
      <c r="E740" s="22"/>
      <c r="F740" s="3" t="s">
        <v>1644</v>
      </c>
      <c r="G740" s="21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</row>
    <row r="741" spans="1:18" x14ac:dyDescent="0.3">
      <c r="A741" s="13" t="s">
        <v>1932</v>
      </c>
      <c r="B741" s="21"/>
      <c r="C741" s="26" t="s">
        <v>1962</v>
      </c>
      <c r="D741" s="26"/>
      <c r="E741" s="26"/>
      <c r="F741" s="3" t="s">
        <v>1866</v>
      </c>
      <c r="G741" s="21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</row>
    <row r="742" spans="1:18" x14ac:dyDescent="0.3">
      <c r="A742" s="32" t="s">
        <v>2003</v>
      </c>
      <c r="B742" s="33"/>
      <c r="C742" s="40" t="s">
        <v>1999</v>
      </c>
      <c r="D742" s="40"/>
      <c r="E742" s="53" t="s">
        <v>2008</v>
      </c>
      <c r="F742" s="32" t="s">
        <v>69</v>
      </c>
      <c r="G742" s="40" t="s">
        <v>2007</v>
      </c>
      <c r="H742" s="33"/>
      <c r="I742" s="33"/>
      <c r="J742" s="33"/>
      <c r="K742" s="43"/>
      <c r="L742" s="43"/>
      <c r="M742" s="43"/>
      <c r="N742" s="43"/>
      <c r="O742" s="43"/>
      <c r="P742" s="43"/>
      <c r="Q742" s="43"/>
      <c r="R742" s="43"/>
    </row>
    <row r="743" spans="1:18" x14ac:dyDescent="0.3">
      <c r="A743" s="32" t="s">
        <v>2004</v>
      </c>
      <c r="B743" s="33"/>
      <c r="C743" s="40" t="s">
        <v>2000</v>
      </c>
      <c r="D743" s="40"/>
      <c r="E743" s="53" t="s">
        <v>2008</v>
      </c>
      <c r="F743" s="32" t="s">
        <v>69</v>
      </c>
      <c r="G743" s="40" t="s">
        <v>2007</v>
      </c>
      <c r="H743" s="33"/>
      <c r="I743" s="33"/>
      <c r="J743" s="33"/>
      <c r="K743" s="43"/>
      <c r="L743" s="43"/>
      <c r="M743" s="43"/>
      <c r="N743" s="43"/>
      <c r="O743" s="43"/>
      <c r="P743" s="43"/>
      <c r="Q743" s="43"/>
      <c r="R743" s="43"/>
    </row>
    <row r="744" spans="1:18" x14ac:dyDescent="0.3">
      <c r="A744" s="40" t="s">
        <v>2005</v>
      </c>
      <c r="B744" s="33"/>
      <c r="C744" s="44" t="s">
        <v>2001</v>
      </c>
      <c r="D744" s="44"/>
      <c r="E744" s="53" t="s">
        <v>2008</v>
      </c>
      <c r="F744" s="32" t="s">
        <v>69</v>
      </c>
      <c r="G744" s="40" t="s">
        <v>2007</v>
      </c>
      <c r="H744" s="33"/>
      <c r="I744" s="33"/>
      <c r="J744" s="33"/>
      <c r="K744" s="43"/>
      <c r="L744" s="43"/>
      <c r="M744" s="43"/>
      <c r="N744" s="43"/>
      <c r="O744" s="43"/>
      <c r="P744" s="43"/>
      <c r="Q744" s="43"/>
      <c r="R744" s="43"/>
    </row>
    <row r="745" spans="1:18" x14ac:dyDescent="0.3">
      <c r="A745" s="40" t="s">
        <v>2006</v>
      </c>
      <c r="B745" s="33"/>
      <c r="C745" s="40" t="s">
        <v>2002</v>
      </c>
      <c r="D745" s="40"/>
      <c r="E745" s="53" t="s">
        <v>2008</v>
      </c>
      <c r="F745" s="32" t="s">
        <v>69</v>
      </c>
      <c r="G745" s="40" t="s">
        <v>2007</v>
      </c>
      <c r="H745" s="33"/>
      <c r="I745" s="33"/>
      <c r="J745" s="33"/>
      <c r="K745" s="43"/>
      <c r="L745" s="43"/>
      <c r="M745" s="43"/>
      <c r="N745" s="43"/>
      <c r="O745" s="43"/>
      <c r="P745" s="43"/>
      <c r="Q745" s="43"/>
      <c r="R745" s="43"/>
    </row>
    <row r="746" spans="1:18" x14ac:dyDescent="0.3">
      <c r="A746" s="40" t="s">
        <v>1966</v>
      </c>
      <c r="B746" s="33"/>
      <c r="C746" s="40" t="s">
        <v>2009</v>
      </c>
      <c r="D746" s="40"/>
      <c r="E746" s="53" t="s">
        <v>2008</v>
      </c>
      <c r="F746" s="15" t="s">
        <v>477</v>
      </c>
      <c r="G746" s="40" t="s">
        <v>2012</v>
      </c>
      <c r="H746" s="33"/>
      <c r="I746" s="33"/>
      <c r="J746" s="33"/>
      <c r="K746" s="43"/>
      <c r="L746" s="43"/>
      <c r="M746" s="43"/>
      <c r="N746" s="43"/>
      <c r="O746" s="43"/>
      <c r="P746" s="43"/>
      <c r="Q746" s="43"/>
      <c r="R746" s="43"/>
    </row>
    <row r="747" spans="1:18" x14ac:dyDescent="0.3">
      <c r="A747" s="40" t="s">
        <v>1967</v>
      </c>
      <c r="B747" s="33"/>
      <c r="C747" s="40" t="s">
        <v>2010</v>
      </c>
      <c r="D747" s="40"/>
      <c r="E747" s="53" t="s">
        <v>2008</v>
      </c>
      <c r="F747" s="32" t="s">
        <v>69</v>
      </c>
      <c r="G747" s="40" t="s">
        <v>2013</v>
      </c>
      <c r="H747" s="33"/>
      <c r="I747" s="33"/>
      <c r="J747" s="33"/>
      <c r="K747" s="43"/>
      <c r="L747" s="43"/>
      <c r="M747" s="43"/>
      <c r="N747" s="43"/>
      <c r="O747" s="43"/>
      <c r="P747" s="43"/>
      <c r="Q747" s="43"/>
      <c r="R747" s="43"/>
    </row>
    <row r="748" spans="1:18" x14ac:dyDescent="0.3">
      <c r="A748" s="40" t="s">
        <v>1968</v>
      </c>
      <c r="B748" s="33"/>
      <c r="C748" s="40" t="s">
        <v>2011</v>
      </c>
      <c r="D748" s="40"/>
      <c r="E748" s="53" t="s">
        <v>2008</v>
      </c>
      <c r="F748" s="32" t="s">
        <v>69</v>
      </c>
      <c r="G748" s="40" t="s">
        <v>2013</v>
      </c>
      <c r="H748" s="33"/>
      <c r="I748" s="33"/>
      <c r="J748" s="33"/>
      <c r="K748" s="43"/>
      <c r="L748" s="43"/>
      <c r="M748" s="43"/>
      <c r="N748" s="43"/>
      <c r="O748" s="43"/>
      <c r="P748" s="43"/>
      <c r="Q748" s="43"/>
      <c r="R748" s="43"/>
    </row>
    <row r="749" spans="1:18" x14ac:dyDescent="0.3">
      <c r="A749" s="40" t="s">
        <v>2020</v>
      </c>
      <c r="B749" s="33"/>
      <c r="C749" s="40" t="s">
        <v>2014</v>
      </c>
      <c r="D749" s="40" t="s">
        <v>2026</v>
      </c>
      <c r="E749" s="53" t="s">
        <v>2008</v>
      </c>
      <c r="F749" s="32"/>
      <c r="G749" s="42" t="s">
        <v>2027</v>
      </c>
      <c r="H749" s="33"/>
      <c r="I749" s="33"/>
      <c r="J749" s="33"/>
      <c r="K749" s="43"/>
      <c r="L749" s="43"/>
      <c r="M749" s="43"/>
      <c r="N749" s="43"/>
      <c r="O749" s="43"/>
      <c r="P749" s="43"/>
      <c r="Q749" s="43"/>
      <c r="R749" s="43"/>
    </row>
    <row r="750" spans="1:18" x14ac:dyDescent="0.3">
      <c r="A750" s="40" t="s">
        <v>2021</v>
      </c>
      <c r="B750" s="33"/>
      <c r="C750" s="40" t="s">
        <v>2015</v>
      </c>
      <c r="D750" s="40" t="s">
        <v>2026</v>
      </c>
      <c r="E750" s="53" t="s">
        <v>2008</v>
      </c>
      <c r="F750" s="32"/>
      <c r="G750" s="42" t="s">
        <v>2027</v>
      </c>
      <c r="H750" s="33"/>
      <c r="I750" s="33"/>
      <c r="J750" s="33"/>
      <c r="K750" s="43"/>
      <c r="L750" s="43"/>
      <c r="M750" s="43"/>
      <c r="N750" s="43"/>
      <c r="O750" s="43"/>
      <c r="P750" s="43"/>
      <c r="Q750" s="43"/>
      <c r="R750" s="43"/>
    </row>
    <row r="751" spans="1:18" x14ac:dyDescent="0.3">
      <c r="A751" s="40" t="s">
        <v>2022</v>
      </c>
      <c r="B751" s="33"/>
      <c r="C751" s="40" t="s">
        <v>2016</v>
      </c>
      <c r="D751" s="40" t="s">
        <v>2026</v>
      </c>
      <c r="E751" s="53" t="s">
        <v>2008</v>
      </c>
      <c r="F751" s="32"/>
      <c r="G751" s="42" t="s">
        <v>2027</v>
      </c>
      <c r="H751" s="33"/>
      <c r="I751" s="33"/>
      <c r="J751" s="33"/>
      <c r="K751" s="43"/>
      <c r="L751" s="43"/>
      <c r="M751" s="43"/>
      <c r="N751" s="43"/>
      <c r="O751" s="43"/>
      <c r="P751" s="43"/>
      <c r="Q751" s="43"/>
      <c r="R751" s="43"/>
    </row>
    <row r="752" spans="1:18" x14ac:dyDescent="0.3">
      <c r="A752" s="40" t="s">
        <v>2023</v>
      </c>
      <c r="B752" s="33"/>
      <c r="C752" s="40" t="s">
        <v>2017</v>
      </c>
      <c r="D752" s="40" t="s">
        <v>2026</v>
      </c>
      <c r="E752" s="53" t="s">
        <v>2008</v>
      </c>
      <c r="F752" s="32"/>
      <c r="G752" s="42" t="s">
        <v>2027</v>
      </c>
      <c r="H752" s="33"/>
      <c r="I752" s="33"/>
      <c r="J752" s="33"/>
      <c r="K752" s="43"/>
      <c r="L752" s="43"/>
      <c r="M752" s="43"/>
      <c r="N752" s="43"/>
      <c r="O752" s="43"/>
      <c r="P752" s="43"/>
      <c r="Q752" s="43"/>
      <c r="R752" s="43"/>
    </row>
    <row r="753" spans="1:18" x14ac:dyDescent="0.3">
      <c r="A753" s="40" t="s">
        <v>2024</v>
      </c>
      <c r="B753" s="33"/>
      <c r="C753" s="40" t="s">
        <v>2018</v>
      </c>
      <c r="D753" s="40" t="s">
        <v>2026</v>
      </c>
      <c r="E753" s="53" t="s">
        <v>2008</v>
      </c>
      <c r="F753" s="32"/>
      <c r="G753" s="42" t="s">
        <v>2027</v>
      </c>
      <c r="H753" s="33"/>
      <c r="I753" s="33"/>
      <c r="J753" s="33"/>
      <c r="K753" s="43"/>
      <c r="L753" s="43"/>
      <c r="M753" s="43"/>
      <c r="N753" s="43"/>
      <c r="O753" s="43"/>
      <c r="P753" s="43"/>
      <c r="Q753" s="43"/>
      <c r="R753" s="43"/>
    </row>
    <row r="754" spans="1:18" x14ac:dyDescent="0.3">
      <c r="A754" s="40" t="s">
        <v>2025</v>
      </c>
      <c r="B754" s="33"/>
      <c r="C754" s="40" t="s">
        <v>2019</v>
      </c>
      <c r="D754" s="40" t="s">
        <v>2026</v>
      </c>
      <c r="E754" s="53" t="s">
        <v>2008</v>
      </c>
      <c r="F754" s="32"/>
      <c r="G754" s="42" t="s">
        <v>2027</v>
      </c>
      <c r="H754" s="33"/>
      <c r="I754" s="33"/>
      <c r="J754" s="33"/>
      <c r="K754" s="43"/>
      <c r="L754" s="43"/>
      <c r="M754" s="43"/>
      <c r="N754" s="43"/>
      <c r="O754" s="43"/>
      <c r="P754" s="43"/>
      <c r="Q754" s="43"/>
      <c r="R754" s="43"/>
    </row>
    <row r="755" spans="1:18" x14ac:dyDescent="0.3">
      <c r="A755" s="40" t="s">
        <v>1965</v>
      </c>
      <c r="B755" s="33"/>
      <c r="C755" s="40" t="s">
        <v>2028</v>
      </c>
      <c r="D755" s="40"/>
      <c r="E755" s="53" t="s">
        <v>2008</v>
      </c>
      <c r="F755" s="32"/>
      <c r="G755" s="40" t="s">
        <v>2031</v>
      </c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</row>
    <row r="756" spans="1:18" x14ac:dyDescent="0.3">
      <c r="A756" s="40" t="s">
        <v>330</v>
      </c>
      <c r="B756" s="33"/>
      <c r="C756" s="40" t="s">
        <v>2029</v>
      </c>
      <c r="D756" s="40"/>
      <c r="E756" s="53" t="s">
        <v>2008</v>
      </c>
      <c r="F756" s="32" t="s">
        <v>69</v>
      </c>
      <c r="G756" s="40" t="s">
        <v>2033</v>
      </c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</row>
    <row r="757" spans="1:18" x14ac:dyDescent="0.3">
      <c r="A757" s="40" t="s">
        <v>1969</v>
      </c>
      <c r="B757" s="33"/>
      <c r="C757" s="40" t="s">
        <v>2030</v>
      </c>
      <c r="D757" s="40"/>
      <c r="E757" s="53" t="s">
        <v>2008</v>
      </c>
      <c r="F757" s="32"/>
      <c r="G757" s="40" t="s">
        <v>2032</v>
      </c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</row>
    <row r="758" spans="1:18" x14ac:dyDescent="0.3">
      <c r="A758" s="40" t="s">
        <v>1967</v>
      </c>
      <c r="B758" s="33"/>
      <c r="C758" s="40" t="s">
        <v>2034</v>
      </c>
      <c r="D758" s="40" t="s">
        <v>2048</v>
      </c>
      <c r="E758" s="53" t="s">
        <v>2008</v>
      </c>
      <c r="F758" s="32"/>
      <c r="G758" s="40" t="s">
        <v>2049</v>
      </c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</row>
    <row r="759" spans="1:18" x14ac:dyDescent="0.3">
      <c r="A759" s="40" t="s">
        <v>1968</v>
      </c>
      <c r="B759" s="33"/>
      <c r="C759" s="40" t="s">
        <v>2035</v>
      </c>
      <c r="D759" s="40" t="s">
        <v>2048</v>
      </c>
      <c r="E759" s="53" t="s">
        <v>2008</v>
      </c>
      <c r="F759" s="32"/>
      <c r="G759" s="40" t="s">
        <v>2049</v>
      </c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</row>
    <row r="760" spans="1:18" x14ac:dyDescent="0.3">
      <c r="A760" s="40" t="s">
        <v>2042</v>
      </c>
      <c r="B760" s="33"/>
      <c r="C760" s="40" t="s">
        <v>2036</v>
      </c>
      <c r="D760" s="40" t="s">
        <v>2048</v>
      </c>
      <c r="E760" s="53" t="s">
        <v>2008</v>
      </c>
      <c r="F760" s="32"/>
      <c r="G760" s="40" t="s">
        <v>2049</v>
      </c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</row>
    <row r="761" spans="1:18" x14ac:dyDescent="0.3">
      <c r="A761" s="40" t="s">
        <v>2043</v>
      </c>
      <c r="B761" s="33"/>
      <c r="C761" s="40" t="s">
        <v>2037</v>
      </c>
      <c r="D761" s="40" t="s">
        <v>2048</v>
      </c>
      <c r="E761" s="53" t="s">
        <v>2008</v>
      </c>
      <c r="F761" s="32"/>
      <c r="G761" s="40" t="s">
        <v>2049</v>
      </c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</row>
    <row r="762" spans="1:18" x14ac:dyDescent="0.3">
      <c r="A762" s="40" t="s">
        <v>2044</v>
      </c>
      <c r="B762" s="33"/>
      <c r="C762" s="40" t="s">
        <v>2038</v>
      </c>
      <c r="D762" s="40" t="s">
        <v>2048</v>
      </c>
      <c r="E762" s="53" t="s">
        <v>2008</v>
      </c>
      <c r="F762" s="32"/>
      <c r="G762" s="40" t="s">
        <v>2049</v>
      </c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</row>
    <row r="763" spans="1:18" x14ac:dyDescent="0.3">
      <c r="A763" s="40" t="s">
        <v>2045</v>
      </c>
      <c r="B763" s="33"/>
      <c r="C763" s="40" t="s">
        <v>2039</v>
      </c>
      <c r="D763" s="40" t="s">
        <v>2048</v>
      </c>
      <c r="E763" s="53" t="s">
        <v>2008</v>
      </c>
      <c r="F763" s="32"/>
      <c r="G763" s="40" t="s">
        <v>2049</v>
      </c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</row>
    <row r="764" spans="1:18" x14ac:dyDescent="0.3">
      <c r="A764" s="40" t="s">
        <v>2046</v>
      </c>
      <c r="B764" s="33"/>
      <c r="C764" s="40" t="s">
        <v>2040</v>
      </c>
      <c r="D764" s="40" t="s">
        <v>2048</v>
      </c>
      <c r="E764" s="53" t="s">
        <v>2008</v>
      </c>
      <c r="F764" s="32"/>
      <c r="G764" s="40" t="s">
        <v>2049</v>
      </c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</row>
    <row r="765" spans="1:18" x14ac:dyDescent="0.3">
      <c r="A765" s="40" t="s">
        <v>2047</v>
      </c>
      <c r="B765" s="33"/>
      <c r="C765" s="40" t="s">
        <v>2041</v>
      </c>
      <c r="D765" s="40" t="s">
        <v>2048</v>
      </c>
      <c r="E765" s="53" t="s">
        <v>2008</v>
      </c>
      <c r="F765" s="32"/>
      <c r="G765" s="40" t="s">
        <v>2049</v>
      </c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</row>
    <row r="766" spans="1:18" x14ac:dyDescent="0.3">
      <c r="A766" s="40" t="s">
        <v>1970</v>
      </c>
      <c r="B766" s="33"/>
      <c r="C766" s="40" t="s">
        <v>2050</v>
      </c>
      <c r="D766" s="40"/>
      <c r="E766" s="53" t="s">
        <v>2008</v>
      </c>
      <c r="F766" s="32"/>
      <c r="G766" s="40" t="s">
        <v>2061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</row>
    <row r="767" spans="1:18" x14ac:dyDescent="0.3">
      <c r="A767" s="40" t="s">
        <v>1971</v>
      </c>
      <c r="B767" s="33"/>
      <c r="C767" s="40" t="s">
        <v>2051</v>
      </c>
      <c r="D767" s="40"/>
      <c r="E767" s="53" t="s">
        <v>2008</v>
      </c>
      <c r="F767" s="32"/>
      <c r="G767" s="40" t="s">
        <v>2062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</row>
    <row r="768" spans="1:18" x14ac:dyDescent="0.3">
      <c r="A768" s="40" t="s">
        <v>1972</v>
      </c>
      <c r="B768" s="33"/>
      <c r="C768" s="40" t="s">
        <v>2052</v>
      </c>
      <c r="D768" s="40"/>
      <c r="E768" s="53" t="s">
        <v>2008</v>
      </c>
      <c r="F768" s="32"/>
      <c r="G768" s="40" t="s">
        <v>2063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</row>
    <row r="769" spans="1:18" x14ac:dyDescent="0.3">
      <c r="A769" s="40" t="s">
        <v>1973</v>
      </c>
      <c r="B769" s="33"/>
      <c r="C769" s="40" t="s">
        <v>2053</v>
      </c>
      <c r="D769" s="40"/>
      <c r="E769" s="53" t="s">
        <v>2008</v>
      </c>
      <c r="F769" s="32"/>
      <c r="G769" s="40" t="s">
        <v>2064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</row>
    <row r="770" spans="1:18" x14ac:dyDescent="0.3">
      <c r="A770" s="40" t="s">
        <v>1974</v>
      </c>
      <c r="B770" s="33"/>
      <c r="C770" s="40" t="s">
        <v>2054</v>
      </c>
      <c r="D770" s="40"/>
      <c r="E770" s="53" t="s">
        <v>2008</v>
      </c>
      <c r="F770" s="32"/>
      <c r="G770" s="40" t="s">
        <v>2064</v>
      </c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</row>
    <row r="771" spans="1:18" x14ac:dyDescent="0.3">
      <c r="A771" s="40" t="s">
        <v>1975</v>
      </c>
      <c r="B771" s="33"/>
      <c r="C771" s="40" t="s">
        <v>2055</v>
      </c>
      <c r="D771" s="40"/>
      <c r="E771" s="53" t="s">
        <v>2008</v>
      </c>
      <c r="F771" s="32"/>
      <c r="G771" s="40" t="s">
        <v>2064</v>
      </c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</row>
    <row r="772" spans="1:18" x14ac:dyDescent="0.3">
      <c r="A772" s="40" t="s">
        <v>1976</v>
      </c>
      <c r="B772" s="33"/>
      <c r="C772" s="40" t="s">
        <v>2056</v>
      </c>
      <c r="D772" s="40"/>
      <c r="E772" s="53" t="s">
        <v>2008</v>
      </c>
      <c r="F772" s="32"/>
      <c r="G772" s="40" t="s">
        <v>2064</v>
      </c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</row>
    <row r="773" spans="1:18" x14ac:dyDescent="0.3">
      <c r="A773" s="40" t="s">
        <v>1977</v>
      </c>
      <c r="B773" s="33"/>
      <c r="C773" s="40" t="s">
        <v>2057</v>
      </c>
      <c r="D773" s="40"/>
      <c r="E773" s="53" t="s">
        <v>2008</v>
      </c>
      <c r="F773" s="32"/>
      <c r="G773" s="40" t="s">
        <v>2064</v>
      </c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</row>
    <row r="774" spans="1:18" x14ac:dyDescent="0.3">
      <c r="A774" s="40" t="s">
        <v>1978</v>
      </c>
      <c r="B774" s="33"/>
      <c r="C774" s="40" t="s">
        <v>2058</v>
      </c>
      <c r="D774" s="40"/>
      <c r="E774" s="53" t="s">
        <v>2008</v>
      </c>
      <c r="F774" s="32"/>
      <c r="G774" s="40" t="s">
        <v>2064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</row>
    <row r="775" spans="1:18" x14ac:dyDescent="0.3">
      <c r="A775" s="40" t="s">
        <v>1979</v>
      </c>
      <c r="B775" s="33"/>
      <c r="C775" s="40" t="s">
        <v>2059</v>
      </c>
      <c r="D775" s="40"/>
      <c r="E775" s="53" t="s">
        <v>2008</v>
      </c>
      <c r="F775" s="32"/>
      <c r="G775" s="40" t="s">
        <v>2064</v>
      </c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</row>
    <row r="776" spans="1:18" x14ac:dyDescent="0.3">
      <c r="A776" s="40" t="s">
        <v>1980</v>
      </c>
      <c r="B776" s="33"/>
      <c r="C776" s="40" t="s">
        <v>2060</v>
      </c>
      <c r="D776" s="40"/>
      <c r="E776" s="53" t="s">
        <v>2008</v>
      </c>
      <c r="F776" s="32"/>
      <c r="G776" s="40" t="s">
        <v>2064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</row>
    <row r="777" spans="1:18" x14ac:dyDescent="0.3">
      <c r="A777" s="40" t="s">
        <v>1973</v>
      </c>
      <c r="B777" s="33"/>
      <c r="C777" s="40" t="s">
        <v>2053</v>
      </c>
      <c r="D777" s="40"/>
      <c r="E777" s="53" t="s">
        <v>2008</v>
      </c>
      <c r="F777" s="32"/>
      <c r="G777" s="40" t="s">
        <v>2064</v>
      </c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</row>
    <row r="778" spans="1:18" x14ac:dyDescent="0.3">
      <c r="A778" s="40" t="s">
        <v>1974</v>
      </c>
      <c r="B778" s="33"/>
      <c r="C778" s="40" t="s">
        <v>2054</v>
      </c>
      <c r="D778" s="40"/>
      <c r="E778" s="53" t="s">
        <v>2008</v>
      </c>
      <c r="F778" s="32"/>
      <c r="G778" s="40" t="s">
        <v>2064</v>
      </c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</row>
    <row r="779" spans="1:18" x14ac:dyDescent="0.3">
      <c r="A779" s="40" t="s">
        <v>1975</v>
      </c>
      <c r="B779" s="33"/>
      <c r="C779" s="40" t="s">
        <v>2055</v>
      </c>
      <c r="D779" s="40"/>
      <c r="E779" s="53" t="s">
        <v>2008</v>
      </c>
      <c r="F779" s="32"/>
      <c r="G779" s="40" t="s">
        <v>2064</v>
      </c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</row>
    <row r="780" spans="1:18" x14ac:dyDescent="0.3">
      <c r="A780" s="40" t="s">
        <v>1976</v>
      </c>
      <c r="B780" s="33"/>
      <c r="C780" s="40" t="s">
        <v>2056</v>
      </c>
      <c r="D780" s="40"/>
      <c r="E780" s="53" t="s">
        <v>2008</v>
      </c>
      <c r="F780" s="32"/>
      <c r="G780" s="40" t="s">
        <v>2064</v>
      </c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</row>
    <row r="781" spans="1:18" x14ac:dyDescent="0.3">
      <c r="A781" s="40" t="s">
        <v>1977</v>
      </c>
      <c r="B781" s="33"/>
      <c r="C781" s="40" t="s">
        <v>2057</v>
      </c>
      <c r="D781" s="40"/>
      <c r="E781" s="53" t="s">
        <v>2008</v>
      </c>
      <c r="F781" s="32"/>
      <c r="G781" s="40" t="s">
        <v>2064</v>
      </c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</row>
    <row r="782" spans="1:18" x14ac:dyDescent="0.3">
      <c r="A782" s="40" t="s">
        <v>1978</v>
      </c>
      <c r="B782" s="33"/>
      <c r="C782" s="40" t="s">
        <v>2058</v>
      </c>
      <c r="D782" s="40"/>
      <c r="E782" s="53" t="s">
        <v>2008</v>
      </c>
      <c r="F782" s="32"/>
      <c r="G782" s="40" t="s">
        <v>2064</v>
      </c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</row>
    <row r="783" spans="1:18" x14ac:dyDescent="0.3">
      <c r="A783" s="40" t="s">
        <v>1979</v>
      </c>
      <c r="B783" s="33"/>
      <c r="C783" s="40" t="s">
        <v>2059</v>
      </c>
      <c r="D783" s="40"/>
      <c r="E783" s="53" t="s">
        <v>2008</v>
      </c>
      <c r="F783" s="32"/>
      <c r="G783" s="40" t="s">
        <v>2064</v>
      </c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</row>
    <row r="784" spans="1:18" x14ac:dyDescent="0.3">
      <c r="A784" s="40" t="s">
        <v>1980</v>
      </c>
      <c r="B784" s="33"/>
      <c r="C784" s="40" t="s">
        <v>2060</v>
      </c>
      <c r="D784" s="40"/>
      <c r="E784" s="53" t="s">
        <v>2008</v>
      </c>
      <c r="F784" s="32"/>
      <c r="G784" s="40" t="s">
        <v>2064</v>
      </c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</row>
    <row r="785" spans="1:18" x14ac:dyDescent="0.3">
      <c r="A785" s="40" t="s">
        <v>2067</v>
      </c>
      <c r="B785" s="33"/>
      <c r="C785" s="40" t="s">
        <v>2065</v>
      </c>
      <c r="D785" s="40" t="s">
        <v>2069</v>
      </c>
      <c r="E785" s="53" t="s">
        <v>2008</v>
      </c>
      <c r="F785" s="32"/>
      <c r="G785" s="40" t="s">
        <v>2070</v>
      </c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</row>
    <row r="786" spans="1:18" x14ac:dyDescent="0.3">
      <c r="A786" s="40" t="s">
        <v>2068</v>
      </c>
      <c r="B786" s="33"/>
      <c r="C786" s="40" t="s">
        <v>2066</v>
      </c>
      <c r="D786" s="40" t="s">
        <v>2069</v>
      </c>
      <c r="E786" s="53" t="s">
        <v>2008</v>
      </c>
      <c r="F786" s="32"/>
      <c r="G786" s="40" t="s">
        <v>2070</v>
      </c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</row>
    <row r="787" spans="1:18" x14ac:dyDescent="0.3">
      <c r="A787" s="40" t="s">
        <v>1981</v>
      </c>
      <c r="B787" s="33"/>
      <c r="C787" s="40" t="s">
        <v>2075</v>
      </c>
      <c r="D787" s="40"/>
      <c r="E787" s="53" t="s">
        <v>2008</v>
      </c>
      <c r="F787" s="32"/>
      <c r="G787" s="40" t="s">
        <v>2079</v>
      </c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</row>
    <row r="788" spans="1:18" x14ac:dyDescent="0.3">
      <c r="A788" s="40" t="s">
        <v>1982</v>
      </c>
      <c r="B788" s="33"/>
      <c r="C788" s="40" t="s">
        <v>2076</v>
      </c>
      <c r="D788" s="40"/>
      <c r="E788" s="53" t="s">
        <v>2008</v>
      </c>
      <c r="F788" s="32" t="s">
        <v>69</v>
      </c>
      <c r="G788" s="40" t="s">
        <v>2080</v>
      </c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</row>
    <row r="789" spans="1:18" x14ac:dyDescent="0.3">
      <c r="A789" s="40" t="s">
        <v>1983</v>
      </c>
      <c r="B789" s="33"/>
      <c r="C789" s="40" t="s">
        <v>2077</v>
      </c>
      <c r="D789" s="40"/>
      <c r="E789" s="53" t="s">
        <v>2008</v>
      </c>
      <c r="F789" s="32" t="s">
        <v>69</v>
      </c>
      <c r="G789" s="40" t="s">
        <v>2080</v>
      </c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</row>
    <row r="790" spans="1:18" x14ac:dyDescent="0.3">
      <c r="A790" s="40" t="s">
        <v>614</v>
      </c>
      <c r="B790" s="33"/>
      <c r="C790" s="40" t="s">
        <v>2078</v>
      </c>
      <c r="D790" s="40"/>
      <c r="E790" s="53" t="s">
        <v>2008</v>
      </c>
      <c r="F790" s="32" t="s">
        <v>69</v>
      </c>
      <c r="G790" s="40" t="s">
        <v>626</v>
      </c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</row>
    <row r="791" spans="1:18" x14ac:dyDescent="0.3">
      <c r="A791" s="40" t="s">
        <v>1984</v>
      </c>
      <c r="B791" s="33"/>
      <c r="C791" s="40" t="s">
        <v>2081</v>
      </c>
      <c r="D791" s="40"/>
      <c r="E791" s="53" t="s">
        <v>2008</v>
      </c>
      <c r="F791" s="32"/>
      <c r="G791" s="40" t="s">
        <v>2085</v>
      </c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</row>
    <row r="792" spans="1:18" x14ac:dyDescent="0.3">
      <c r="A792" s="40" t="s">
        <v>1985</v>
      </c>
      <c r="B792" s="33"/>
      <c r="C792" s="40" t="s">
        <v>2082</v>
      </c>
      <c r="D792" s="40"/>
      <c r="E792" s="53" t="s">
        <v>2008</v>
      </c>
      <c r="F792" s="32"/>
      <c r="G792" s="40" t="s">
        <v>2086</v>
      </c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</row>
    <row r="793" spans="1:18" x14ac:dyDescent="0.3">
      <c r="A793" s="40" t="s">
        <v>1986</v>
      </c>
      <c r="B793" s="33"/>
      <c r="C793" s="40" t="s">
        <v>2083</v>
      </c>
      <c r="D793" s="40"/>
      <c r="E793" s="53" t="s">
        <v>2008</v>
      </c>
      <c r="F793" s="32" t="s">
        <v>69</v>
      </c>
      <c r="G793" s="40" t="s">
        <v>626</v>
      </c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</row>
    <row r="794" spans="1:18" x14ac:dyDescent="0.3">
      <c r="A794" s="40" t="s">
        <v>1987</v>
      </c>
      <c r="B794" s="33"/>
      <c r="C794" s="40" t="s">
        <v>2084</v>
      </c>
      <c r="D794" s="40"/>
      <c r="E794" s="53" t="s">
        <v>2008</v>
      </c>
      <c r="F794" s="32" t="s">
        <v>69</v>
      </c>
      <c r="G794" s="40" t="s">
        <v>626</v>
      </c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</row>
    <row r="795" spans="1:18" x14ac:dyDescent="0.3">
      <c r="A795" s="40" t="s">
        <v>2091</v>
      </c>
      <c r="B795" s="33"/>
      <c r="C795" s="40" t="s">
        <v>2087</v>
      </c>
      <c r="D795" s="40" t="s">
        <v>2090</v>
      </c>
      <c r="E795" s="53" t="s">
        <v>2008</v>
      </c>
      <c r="F795" s="32"/>
      <c r="G795" s="42" t="s">
        <v>2094</v>
      </c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</row>
    <row r="796" spans="1:18" x14ac:dyDescent="0.3">
      <c r="A796" s="40" t="s">
        <v>2092</v>
      </c>
      <c r="B796" s="33"/>
      <c r="C796" s="40" t="s">
        <v>2088</v>
      </c>
      <c r="D796" s="40" t="s">
        <v>2090</v>
      </c>
      <c r="E796" s="53" t="s">
        <v>2008</v>
      </c>
      <c r="F796" s="32"/>
      <c r="G796" s="42" t="s">
        <v>2094</v>
      </c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</row>
    <row r="797" spans="1:18" x14ac:dyDescent="0.3">
      <c r="A797" s="40" t="s">
        <v>2093</v>
      </c>
      <c r="B797" s="33"/>
      <c r="C797" s="40" t="s">
        <v>2089</v>
      </c>
      <c r="D797" s="40" t="s">
        <v>2090</v>
      </c>
      <c r="E797" s="53" t="s">
        <v>2008</v>
      </c>
      <c r="F797" s="32"/>
      <c r="G797" s="42" t="s">
        <v>2094</v>
      </c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</row>
    <row r="798" spans="1:18" x14ac:dyDescent="0.3">
      <c r="A798" s="40" t="s">
        <v>1973</v>
      </c>
      <c r="B798" s="33"/>
      <c r="C798" s="40" t="s">
        <v>2095</v>
      </c>
      <c r="D798" s="40"/>
      <c r="E798" s="53" t="s">
        <v>2008</v>
      </c>
      <c r="F798" s="32"/>
      <c r="G798" s="40" t="s">
        <v>2064</v>
      </c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</row>
    <row r="799" spans="1:18" x14ac:dyDescent="0.3">
      <c r="A799" s="40" t="s">
        <v>1420</v>
      </c>
      <c r="B799" s="33"/>
      <c r="C799" s="40" t="s">
        <v>2096</v>
      </c>
      <c r="D799" s="40"/>
      <c r="E799" s="53" t="s">
        <v>2008</v>
      </c>
      <c r="F799" s="32"/>
      <c r="G799" s="40" t="s">
        <v>2097</v>
      </c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</row>
    <row r="800" spans="1:18" x14ac:dyDescent="0.3">
      <c r="A800" s="32" t="s">
        <v>2091</v>
      </c>
      <c r="B800" s="33"/>
      <c r="C800" s="40" t="s">
        <v>2087</v>
      </c>
      <c r="D800" s="40" t="s">
        <v>2090</v>
      </c>
      <c r="E800" s="53" t="s">
        <v>2008</v>
      </c>
      <c r="F800" s="32"/>
      <c r="G800" s="42" t="s">
        <v>2098</v>
      </c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</row>
    <row r="801" spans="1:18" x14ac:dyDescent="0.3">
      <c r="A801" s="32" t="s">
        <v>2092</v>
      </c>
      <c r="B801" s="33"/>
      <c r="C801" s="40" t="s">
        <v>2088</v>
      </c>
      <c r="D801" s="40" t="s">
        <v>2090</v>
      </c>
      <c r="E801" s="53" t="s">
        <v>2008</v>
      </c>
      <c r="F801" s="32"/>
      <c r="G801" s="42" t="s">
        <v>2098</v>
      </c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</row>
    <row r="802" spans="1:18" x14ac:dyDescent="0.3">
      <c r="A802" s="32" t="s">
        <v>2093</v>
      </c>
      <c r="B802" s="33"/>
      <c r="C802" s="40" t="s">
        <v>2089</v>
      </c>
      <c r="D802" s="40" t="s">
        <v>2090</v>
      </c>
      <c r="E802" s="53" t="s">
        <v>2008</v>
      </c>
      <c r="F802" s="32"/>
      <c r="G802" s="42" t="s">
        <v>2098</v>
      </c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</row>
    <row r="803" spans="1:18" x14ac:dyDescent="0.3">
      <c r="A803" s="32" t="s">
        <v>2103</v>
      </c>
      <c r="B803" s="33"/>
      <c r="C803" s="40" t="s">
        <v>2100</v>
      </c>
      <c r="D803" s="40" t="s">
        <v>2099</v>
      </c>
      <c r="E803" s="53" t="s">
        <v>2008</v>
      </c>
      <c r="F803" s="32"/>
      <c r="G803" s="42" t="s">
        <v>2106</v>
      </c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</row>
    <row r="804" spans="1:18" x14ac:dyDescent="0.3">
      <c r="A804" s="32" t="s">
        <v>2104</v>
      </c>
      <c r="B804" s="33"/>
      <c r="C804" s="40" t="s">
        <v>2101</v>
      </c>
      <c r="D804" s="40" t="s">
        <v>2099</v>
      </c>
      <c r="E804" s="53" t="s">
        <v>2008</v>
      </c>
      <c r="F804" s="32"/>
      <c r="G804" s="42" t="s">
        <v>2106</v>
      </c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</row>
    <row r="805" spans="1:18" x14ac:dyDescent="0.3">
      <c r="A805" s="32" t="s">
        <v>2105</v>
      </c>
      <c r="B805" s="33"/>
      <c r="C805" s="40" t="s">
        <v>2102</v>
      </c>
      <c r="D805" s="40" t="s">
        <v>2099</v>
      </c>
      <c r="E805" s="53" t="s">
        <v>2008</v>
      </c>
      <c r="F805" s="32"/>
      <c r="G805" s="42" t="s">
        <v>2106</v>
      </c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</row>
    <row r="806" spans="1:18" x14ac:dyDescent="0.3">
      <c r="A806" s="32" t="s">
        <v>1988</v>
      </c>
      <c r="B806" s="33"/>
      <c r="C806" s="40" t="s">
        <v>2107</v>
      </c>
      <c r="D806" s="40"/>
      <c r="E806" s="53" t="s">
        <v>2008</v>
      </c>
      <c r="F806" s="32"/>
      <c r="G806" s="40" t="s">
        <v>2064</v>
      </c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</row>
    <row r="807" spans="1:18" x14ac:dyDescent="0.3">
      <c r="A807" s="32" t="s">
        <v>1989</v>
      </c>
      <c r="B807" s="33"/>
      <c r="C807" s="40" t="s">
        <v>2108</v>
      </c>
      <c r="D807" s="40"/>
      <c r="E807" s="53" t="s">
        <v>2008</v>
      </c>
      <c r="F807" s="32"/>
      <c r="G807" s="40" t="s">
        <v>2064</v>
      </c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</row>
    <row r="808" spans="1:18" x14ac:dyDescent="0.3">
      <c r="A808" s="32" t="s">
        <v>1990</v>
      </c>
      <c r="B808" s="33"/>
      <c r="C808" s="40" t="s">
        <v>2109</v>
      </c>
      <c r="D808" s="40"/>
      <c r="E808" s="53" t="s">
        <v>2008</v>
      </c>
      <c r="F808" s="32"/>
      <c r="G808" s="40" t="s">
        <v>2110</v>
      </c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</row>
    <row r="809" spans="1:18" x14ac:dyDescent="0.3">
      <c r="A809" s="32" t="s">
        <v>2115</v>
      </c>
      <c r="B809" s="33"/>
      <c r="C809" s="40" t="s">
        <v>2112</v>
      </c>
      <c r="D809" s="40" t="s">
        <v>2111</v>
      </c>
      <c r="E809" s="53" t="s">
        <v>2008</v>
      </c>
      <c r="F809" s="32" t="s">
        <v>274</v>
      </c>
      <c r="G809" s="42" t="s">
        <v>2130</v>
      </c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</row>
    <row r="810" spans="1:18" x14ac:dyDescent="0.3">
      <c r="A810" s="32" t="s">
        <v>2116</v>
      </c>
      <c r="B810" s="33"/>
      <c r="C810" s="40" t="s">
        <v>2113</v>
      </c>
      <c r="D810" s="40" t="s">
        <v>2111</v>
      </c>
      <c r="E810" s="53" t="s">
        <v>2008</v>
      </c>
      <c r="F810" s="32" t="s">
        <v>274</v>
      </c>
      <c r="G810" s="42" t="s">
        <v>2130</v>
      </c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</row>
    <row r="811" spans="1:18" x14ac:dyDescent="0.3">
      <c r="A811" s="32" t="s">
        <v>2117</v>
      </c>
      <c r="B811" s="33"/>
      <c r="C811" s="40" t="s">
        <v>2114</v>
      </c>
      <c r="D811" s="40" t="s">
        <v>2111</v>
      </c>
      <c r="E811" s="53" t="s">
        <v>2008</v>
      </c>
      <c r="F811" s="32" t="s">
        <v>274</v>
      </c>
      <c r="G811" s="42" t="s">
        <v>2130</v>
      </c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</row>
    <row r="812" spans="1:18" x14ac:dyDescent="0.3">
      <c r="A812" s="32" t="s">
        <v>1991</v>
      </c>
      <c r="B812" s="33"/>
      <c r="C812" s="40" t="s">
        <v>2118</v>
      </c>
      <c r="D812" s="40"/>
      <c r="E812" s="53" t="s">
        <v>2008</v>
      </c>
      <c r="F812" s="32"/>
      <c r="G812" s="40" t="s">
        <v>2064</v>
      </c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</row>
    <row r="813" spans="1:18" x14ac:dyDescent="0.3">
      <c r="A813" s="32" t="s">
        <v>1992</v>
      </c>
      <c r="B813" s="33"/>
      <c r="C813" s="40" t="s">
        <v>2119</v>
      </c>
      <c r="D813" s="40"/>
      <c r="E813" s="53" t="s">
        <v>2008</v>
      </c>
      <c r="F813" s="32" t="s">
        <v>1360</v>
      </c>
      <c r="G813" s="40" t="s">
        <v>2125</v>
      </c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</row>
    <row r="814" spans="1:18" x14ac:dyDescent="0.3">
      <c r="A814" s="32" t="s">
        <v>1993</v>
      </c>
      <c r="B814" s="33"/>
      <c r="C814" s="40" t="s">
        <v>2120</v>
      </c>
      <c r="D814" s="40"/>
      <c r="E814" s="53" t="s">
        <v>2008</v>
      </c>
      <c r="F814" s="32" t="s">
        <v>1360</v>
      </c>
      <c r="G814" s="40" t="s">
        <v>2126</v>
      </c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</row>
    <row r="815" spans="1:18" x14ac:dyDescent="0.3">
      <c r="A815" s="32" t="s">
        <v>1994</v>
      </c>
      <c r="B815" s="33"/>
      <c r="C815" s="40" t="s">
        <v>2121</v>
      </c>
      <c r="D815" s="40"/>
      <c r="E815" s="53" t="s">
        <v>2008</v>
      </c>
      <c r="F815" s="32" t="s">
        <v>1360</v>
      </c>
      <c r="G815" s="40" t="s">
        <v>2125</v>
      </c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</row>
    <row r="816" spans="1:18" x14ac:dyDescent="0.3">
      <c r="A816" s="32" t="s">
        <v>1995</v>
      </c>
      <c r="B816" s="33"/>
      <c r="C816" s="40" t="s">
        <v>2122</v>
      </c>
      <c r="D816" s="40"/>
      <c r="E816" s="53" t="s">
        <v>2008</v>
      </c>
      <c r="F816" s="32"/>
      <c r="G816" s="40" t="s">
        <v>2127</v>
      </c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</row>
    <row r="817" spans="1:18" x14ac:dyDescent="0.3">
      <c r="A817" s="32" t="s">
        <v>1996</v>
      </c>
      <c r="B817" s="33"/>
      <c r="C817" s="40" t="s">
        <v>2123</v>
      </c>
      <c r="D817" s="40"/>
      <c r="E817" s="53" t="s">
        <v>2008</v>
      </c>
      <c r="F817" s="32"/>
      <c r="G817" s="40" t="s">
        <v>2128</v>
      </c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</row>
    <row r="818" spans="1:18" x14ac:dyDescent="0.3">
      <c r="A818" s="32" t="s">
        <v>1997</v>
      </c>
      <c r="B818" s="33"/>
      <c r="C818" s="40" t="s">
        <v>2124</v>
      </c>
      <c r="D818" s="40"/>
      <c r="E818" s="53" t="s">
        <v>2008</v>
      </c>
      <c r="F818" s="32"/>
      <c r="G818" s="40" t="s">
        <v>2129</v>
      </c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</row>
    <row r="819" spans="1:18" x14ac:dyDescent="0.3">
      <c r="A819" s="49" t="s">
        <v>2133</v>
      </c>
      <c r="B819" s="50" t="s">
        <v>2133</v>
      </c>
      <c r="C819" s="51" t="s">
        <v>2133</v>
      </c>
      <c r="D819" s="51" t="s">
        <v>2133</v>
      </c>
      <c r="E819" s="49" t="s">
        <v>2133</v>
      </c>
      <c r="F819" s="49" t="s">
        <v>2133</v>
      </c>
      <c r="G819" s="51" t="s">
        <v>2133</v>
      </c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</row>
    <row r="820" spans="1:18" x14ac:dyDescent="0.3">
      <c r="A820" s="32"/>
      <c r="B820" s="33"/>
      <c r="C820" s="40"/>
      <c r="D820" s="40"/>
      <c r="E820" s="32"/>
      <c r="F820" s="32"/>
      <c r="G820" s="40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</row>
    <row r="821" spans="1:18" x14ac:dyDescent="0.3">
      <c r="A821" s="32"/>
      <c r="B821" s="33"/>
      <c r="C821" s="40"/>
      <c r="D821" s="40"/>
      <c r="E821" s="32"/>
      <c r="F821" s="32"/>
      <c r="G821" s="40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</row>
    <row r="822" spans="1:18" x14ac:dyDescent="0.3">
      <c r="A822" s="32"/>
      <c r="B822" s="33"/>
      <c r="C822" s="40"/>
      <c r="D822" s="40"/>
      <c r="E822" s="32"/>
      <c r="F822" s="32"/>
      <c r="G822" s="40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</row>
    <row r="823" spans="1:18" x14ac:dyDescent="0.3">
      <c r="A823" s="32"/>
      <c r="B823" s="33"/>
      <c r="C823" s="40"/>
      <c r="D823" s="40"/>
      <c r="E823" s="32"/>
      <c r="F823" s="32"/>
      <c r="G823" s="40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</row>
    <row r="824" spans="1:18" x14ac:dyDescent="0.3">
      <c r="A824" s="32"/>
      <c r="B824" s="33"/>
      <c r="C824" s="40"/>
      <c r="D824" s="40"/>
      <c r="E824" s="32"/>
      <c r="F824" s="32"/>
      <c r="G824" s="40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</row>
    <row r="825" spans="1:18" x14ac:dyDescent="0.3">
      <c r="A825" s="32"/>
      <c r="B825" s="33"/>
      <c r="C825" s="40"/>
      <c r="D825" s="40"/>
      <c r="E825" s="32"/>
      <c r="F825" s="32"/>
      <c r="G825" s="40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</row>
    <row r="826" spans="1:18" x14ac:dyDescent="0.3">
      <c r="A826" s="32"/>
      <c r="B826" s="33"/>
      <c r="C826" s="40"/>
      <c r="D826" s="40"/>
      <c r="E826" s="32"/>
      <c r="F826" s="32"/>
      <c r="G826" s="40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</row>
    <row r="827" spans="1:18" x14ac:dyDescent="0.3">
      <c r="A827" s="32"/>
      <c r="B827" s="33"/>
      <c r="C827" s="40"/>
      <c r="D827" s="40"/>
      <c r="E827" s="32"/>
      <c r="F827" s="32"/>
      <c r="G827" s="40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</row>
    <row r="828" spans="1:18" x14ac:dyDescent="0.3">
      <c r="A828" s="32"/>
      <c r="B828" s="33"/>
      <c r="C828" s="40"/>
      <c r="D828" s="40"/>
      <c r="E828" s="32"/>
      <c r="F828" s="32"/>
      <c r="G828" s="40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</row>
    <row r="829" spans="1:18" x14ac:dyDescent="0.3">
      <c r="A829" s="32"/>
      <c r="B829" s="33"/>
      <c r="C829" s="40"/>
      <c r="D829" s="40"/>
      <c r="E829" s="32"/>
      <c r="F829" s="32"/>
      <c r="G829" s="40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</row>
    <row r="830" spans="1:18" x14ac:dyDescent="0.3">
      <c r="A830" s="32"/>
      <c r="B830" s="33"/>
      <c r="C830" s="40"/>
      <c r="D830" s="40"/>
      <c r="E830" s="32"/>
      <c r="F830" s="32"/>
      <c r="G830" s="40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</row>
    <row r="831" spans="1:18" x14ac:dyDescent="0.3">
      <c r="A831" s="32"/>
      <c r="B831" s="33"/>
      <c r="C831" s="40"/>
      <c r="D831" s="40"/>
      <c r="E831" s="32"/>
      <c r="F831" s="32"/>
      <c r="G831" s="40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</row>
    <row r="832" spans="1:18" x14ac:dyDescent="0.3">
      <c r="A832" s="32"/>
      <c r="B832" s="33"/>
      <c r="C832" s="40"/>
      <c r="D832" s="40"/>
      <c r="E832" s="32"/>
      <c r="F832" s="32"/>
      <c r="G832" s="40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</row>
    <row r="833" spans="1:18" x14ac:dyDescent="0.3">
      <c r="A833" s="32"/>
      <c r="B833" s="33"/>
      <c r="C833" s="40"/>
      <c r="D833" s="40"/>
      <c r="E833" s="32"/>
      <c r="F833" s="32"/>
      <c r="G833" s="40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</row>
    <row r="834" spans="1:18" x14ac:dyDescent="0.3">
      <c r="A834" s="32"/>
      <c r="B834" s="33"/>
      <c r="C834" s="40"/>
      <c r="D834" s="40"/>
      <c r="E834" s="32"/>
      <c r="F834" s="32"/>
      <c r="G834" s="40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</row>
    <row r="835" spans="1:18" x14ac:dyDescent="0.3">
      <c r="A835" s="32"/>
      <c r="B835" s="33"/>
      <c r="C835" s="40"/>
      <c r="D835" s="40"/>
      <c r="E835" s="32"/>
      <c r="F835" s="32"/>
      <c r="G835" s="40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</row>
    <row r="836" spans="1:18" x14ac:dyDescent="0.3">
      <c r="A836" s="32"/>
      <c r="B836" s="33"/>
      <c r="C836" s="40"/>
      <c r="D836" s="40"/>
      <c r="E836" s="32"/>
      <c r="F836" s="32"/>
      <c r="G836" s="40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</row>
    <row r="837" spans="1:18" x14ac:dyDescent="0.3">
      <c r="A837" s="32"/>
      <c r="B837" s="33"/>
      <c r="C837" s="40"/>
      <c r="D837" s="40"/>
      <c r="E837" s="32"/>
      <c r="F837" s="32"/>
      <c r="G837" s="40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</row>
    <row r="838" spans="1:18" x14ac:dyDescent="0.3">
      <c r="A838" s="32"/>
      <c r="B838" s="33"/>
      <c r="C838" s="40"/>
      <c r="D838" s="40"/>
      <c r="E838" s="32"/>
      <c r="F838" s="32"/>
      <c r="G838" s="40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</row>
    <row r="839" spans="1:18" x14ac:dyDescent="0.3">
      <c r="A839" s="32"/>
      <c r="B839" s="33"/>
      <c r="C839" s="40"/>
      <c r="D839" s="47"/>
      <c r="E839" s="38"/>
      <c r="F839" s="45"/>
      <c r="G839" s="46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</row>
    <row r="840" spans="1:18" x14ac:dyDescent="0.3">
      <c r="A840" s="32"/>
      <c r="B840" s="33"/>
      <c r="C840" s="46"/>
      <c r="D840" s="46"/>
      <c r="E840" s="45"/>
      <c r="F840" s="32"/>
      <c r="G840" s="40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</row>
    <row r="841" spans="1:18" x14ac:dyDescent="0.3">
      <c r="A841" s="32"/>
      <c r="B841" s="33"/>
      <c r="C841" s="40"/>
      <c r="D841" s="40"/>
      <c r="E841" s="32"/>
      <c r="F841" s="32"/>
      <c r="G841" s="40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</row>
    <row r="842" spans="1:18" x14ac:dyDescent="0.3">
      <c r="A842" s="32"/>
      <c r="B842" s="33"/>
      <c r="C842" s="40"/>
      <c r="D842" s="40"/>
      <c r="E842" s="32"/>
      <c r="F842" s="32"/>
      <c r="G842" s="40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</row>
    <row r="843" spans="1:18" x14ac:dyDescent="0.3">
      <c r="A843" s="32"/>
      <c r="B843" s="33"/>
      <c r="C843" s="40"/>
      <c r="D843" s="40"/>
      <c r="E843" s="32"/>
      <c r="F843" s="32"/>
      <c r="G843" s="40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</row>
    <row r="844" spans="1:18" x14ac:dyDescent="0.3">
      <c r="A844" s="32"/>
      <c r="B844" s="33"/>
      <c r="C844" s="40"/>
      <c r="D844" s="40"/>
      <c r="E844" s="32"/>
      <c r="F844" s="32"/>
      <c r="G844" s="40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</row>
    <row r="845" spans="1:18" x14ac:dyDescent="0.3">
      <c r="A845" s="32"/>
      <c r="B845" s="33"/>
      <c r="C845" s="40"/>
      <c r="D845" s="40"/>
      <c r="E845" s="32"/>
      <c r="F845" s="32"/>
      <c r="G845" s="40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</row>
    <row r="846" spans="1:18" x14ac:dyDescent="0.3">
      <c r="A846" s="32"/>
      <c r="B846" s="33"/>
      <c r="C846" s="40"/>
      <c r="D846" s="40"/>
      <c r="E846" s="32"/>
      <c r="F846" s="32"/>
      <c r="G846" s="40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</row>
    <row r="847" spans="1:18" x14ac:dyDescent="0.3">
      <c r="A847" s="32"/>
      <c r="B847" s="33"/>
      <c r="C847" s="40"/>
      <c r="D847" s="40"/>
      <c r="E847" s="32"/>
      <c r="F847" s="32"/>
      <c r="G847" s="40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</row>
    <row r="848" spans="1:18" x14ac:dyDescent="0.3">
      <c r="A848" s="32"/>
      <c r="B848" s="33"/>
      <c r="C848" s="40"/>
      <c r="D848" s="40"/>
      <c r="E848" s="32"/>
      <c r="F848" s="32"/>
      <c r="G848" s="40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</row>
    <row r="849" spans="1:18" x14ac:dyDescent="0.3">
      <c r="A849" s="32"/>
      <c r="B849" s="33"/>
      <c r="C849" s="40"/>
      <c r="D849" s="40"/>
      <c r="E849" s="32"/>
      <c r="F849" s="32"/>
      <c r="G849" s="40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</row>
    <row r="850" spans="1:18" x14ac:dyDescent="0.3">
      <c r="A850" s="32"/>
      <c r="B850" s="33"/>
      <c r="C850" s="40"/>
      <c r="D850" s="40"/>
      <c r="E850" s="32"/>
      <c r="F850" s="32"/>
      <c r="G850" s="40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</row>
    <row r="851" spans="1:18" x14ac:dyDescent="0.3">
      <c r="A851" s="32"/>
      <c r="B851" s="33"/>
      <c r="C851" s="40"/>
      <c r="D851" s="40"/>
      <c r="E851" s="32"/>
      <c r="F851" s="32"/>
      <c r="G851" s="40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</row>
    <row r="852" spans="1:18" x14ac:dyDescent="0.3">
      <c r="A852" s="32"/>
      <c r="B852" s="33"/>
      <c r="C852" s="40"/>
      <c r="D852" s="40"/>
      <c r="E852" s="32"/>
      <c r="F852" s="32"/>
      <c r="G852" s="40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</row>
    <row r="853" spans="1:18" x14ac:dyDescent="0.3">
      <c r="A853" s="32"/>
      <c r="B853" s="33"/>
      <c r="C853" s="40"/>
      <c r="D853" s="40"/>
      <c r="E853" s="32"/>
      <c r="F853" s="32"/>
      <c r="G853" s="40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</row>
    <row r="854" spans="1:18" x14ac:dyDescent="0.3">
      <c r="A854" s="32"/>
      <c r="B854" s="33"/>
      <c r="C854" s="40"/>
      <c r="D854" s="40"/>
      <c r="E854" s="32"/>
      <c r="F854" s="32"/>
      <c r="G854" s="40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</row>
    <row r="855" spans="1:18" x14ac:dyDescent="0.3">
      <c r="A855" s="32"/>
      <c r="B855" s="33"/>
      <c r="C855" s="40"/>
      <c r="D855" s="40"/>
      <c r="E855" s="32"/>
      <c r="F855" s="32"/>
      <c r="G855" s="40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</row>
    <row r="856" spans="1:18" x14ac:dyDescent="0.3">
      <c r="A856" s="32"/>
      <c r="B856" s="33"/>
      <c r="C856" s="40"/>
      <c r="D856" s="40"/>
      <c r="E856" s="32"/>
      <c r="F856" s="32"/>
      <c r="G856" s="40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</row>
    <row r="857" spans="1:18" x14ac:dyDescent="0.3">
      <c r="A857" s="32"/>
      <c r="B857" s="33"/>
      <c r="C857" s="40"/>
      <c r="D857" s="40"/>
      <c r="E857" s="32"/>
      <c r="F857" s="32"/>
      <c r="G857" s="40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</row>
    <row r="858" spans="1:18" x14ac:dyDescent="0.3">
      <c r="A858" s="32"/>
      <c r="B858" s="33"/>
      <c r="C858" s="40"/>
      <c r="D858" s="40"/>
      <c r="E858" s="32"/>
      <c r="F858" s="32"/>
      <c r="G858" s="40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</row>
    <row r="859" spans="1:18" x14ac:dyDescent="0.3">
      <c r="A859" s="32"/>
      <c r="B859" s="33"/>
      <c r="C859" s="40"/>
      <c r="D859" s="40"/>
      <c r="E859" s="32"/>
      <c r="F859" s="32"/>
      <c r="G859" s="40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</row>
    <row r="860" spans="1:18" x14ac:dyDescent="0.3">
      <c r="A860" s="32"/>
      <c r="B860" s="33"/>
      <c r="C860" s="40"/>
      <c r="D860" s="40"/>
      <c r="E860" s="32"/>
      <c r="F860" s="32"/>
      <c r="G860" s="40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</row>
    <row r="861" spans="1:18" x14ac:dyDescent="0.3">
      <c r="A861" s="32"/>
      <c r="B861" s="33"/>
      <c r="C861" s="40"/>
      <c r="D861" s="40"/>
      <c r="E861" s="32"/>
      <c r="F861" s="32"/>
      <c r="G861" s="40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</row>
    <row r="862" spans="1:18" x14ac:dyDescent="0.3">
      <c r="A862" s="32"/>
      <c r="B862" s="33"/>
      <c r="C862" s="40"/>
      <c r="D862" s="40"/>
      <c r="E862" s="32"/>
      <c r="F862" s="32"/>
      <c r="G862" s="40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</row>
    <row r="863" spans="1:18" x14ac:dyDescent="0.3">
      <c r="A863" s="32"/>
      <c r="B863" s="33"/>
      <c r="C863" s="40"/>
      <c r="D863" s="40"/>
      <c r="E863" s="32"/>
      <c r="F863" s="32"/>
      <c r="G863" s="40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</row>
    <row r="864" spans="1:18" x14ac:dyDescent="0.3">
      <c r="A864" s="32"/>
      <c r="B864" s="33"/>
      <c r="C864" s="40"/>
      <c r="D864" s="40"/>
      <c r="E864" s="32"/>
      <c r="F864" s="32"/>
      <c r="G864" s="40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</row>
    <row r="865" spans="1:18" x14ac:dyDescent="0.3">
      <c r="A865" s="32"/>
      <c r="B865" s="33"/>
      <c r="C865" s="40"/>
      <c r="D865" s="40"/>
      <c r="E865" s="32"/>
      <c r="F865" s="32"/>
      <c r="G865" s="40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</row>
    <row r="866" spans="1:18" x14ac:dyDescent="0.3">
      <c r="A866" s="32"/>
      <c r="B866" s="33"/>
      <c r="C866" s="40"/>
      <c r="D866" s="40"/>
      <c r="E866" s="32"/>
      <c r="F866" s="32"/>
      <c r="G866" s="40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</row>
    <row r="867" spans="1:18" x14ac:dyDescent="0.3">
      <c r="A867" s="32"/>
      <c r="B867" s="33"/>
      <c r="C867" s="40"/>
      <c r="D867" s="40"/>
      <c r="E867" s="32"/>
      <c r="F867" s="32"/>
      <c r="G867" s="40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</row>
    <row r="868" spans="1:18" x14ac:dyDescent="0.3">
      <c r="A868" s="32"/>
      <c r="B868" s="33"/>
      <c r="C868" s="40"/>
      <c r="D868" s="40"/>
      <c r="E868" s="32"/>
      <c r="F868" s="32"/>
      <c r="G868" s="40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</row>
    <row r="869" spans="1:18" x14ac:dyDescent="0.3">
      <c r="A869" s="32"/>
      <c r="B869" s="33"/>
      <c r="C869" s="40"/>
      <c r="D869" s="40"/>
      <c r="E869" s="32"/>
      <c r="F869" s="32"/>
      <c r="G869" s="40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</row>
    <row r="870" spans="1:18" x14ac:dyDescent="0.3">
      <c r="A870" s="32"/>
      <c r="B870" s="33"/>
      <c r="C870" s="40"/>
      <c r="D870" s="40"/>
      <c r="E870" s="32"/>
      <c r="F870" s="32"/>
      <c r="G870" s="40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</row>
    <row r="871" spans="1:18" x14ac:dyDescent="0.3">
      <c r="A871" s="32"/>
      <c r="B871" s="33"/>
      <c r="C871" s="40"/>
      <c r="D871" s="40"/>
      <c r="E871" s="32"/>
      <c r="F871" s="32"/>
      <c r="G871" s="40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</row>
    <row r="872" spans="1:18" x14ac:dyDescent="0.3">
      <c r="A872" s="32"/>
      <c r="B872" s="33"/>
      <c r="C872" s="40"/>
      <c r="D872" s="40"/>
      <c r="E872" s="32"/>
      <c r="F872" s="32"/>
      <c r="G872" s="40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</row>
    <row r="873" spans="1:18" x14ac:dyDescent="0.3">
      <c r="A873" s="32"/>
      <c r="B873" s="33"/>
      <c r="C873" s="40"/>
      <c r="D873" s="40"/>
      <c r="E873" s="32"/>
      <c r="F873" s="32"/>
      <c r="G873" s="40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</row>
    <row r="874" spans="1:18" x14ac:dyDescent="0.3">
      <c r="A874" s="32"/>
      <c r="B874" s="33"/>
      <c r="C874" s="40"/>
      <c r="D874" s="40"/>
      <c r="E874" s="32"/>
      <c r="F874" s="32"/>
      <c r="G874" s="40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</row>
    <row r="875" spans="1:18" x14ac:dyDescent="0.3">
      <c r="A875" s="32"/>
      <c r="B875" s="33"/>
      <c r="C875" s="40"/>
      <c r="D875" s="40"/>
      <c r="E875" s="32"/>
      <c r="F875" s="32"/>
      <c r="G875" s="40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</row>
    <row r="876" spans="1:18" x14ac:dyDescent="0.3">
      <c r="A876" s="32"/>
      <c r="B876" s="33"/>
      <c r="C876" s="40"/>
      <c r="D876" s="40"/>
      <c r="E876" s="32"/>
      <c r="F876" s="32"/>
      <c r="G876" s="40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</row>
    <row r="877" spans="1:18" x14ac:dyDescent="0.3">
      <c r="A877" s="32"/>
      <c r="B877" s="33"/>
      <c r="C877" s="40"/>
      <c r="D877" s="40"/>
      <c r="E877" s="32"/>
      <c r="F877" s="32"/>
      <c r="G877" s="40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</row>
    <row r="878" spans="1:18" x14ac:dyDescent="0.3">
      <c r="A878" s="32"/>
      <c r="B878" s="33"/>
      <c r="C878" s="40"/>
      <c r="D878" s="40"/>
      <c r="E878" s="32"/>
      <c r="F878" s="32"/>
      <c r="G878" s="40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</row>
    <row r="879" spans="1:18" x14ac:dyDescent="0.3">
      <c r="A879" s="32"/>
      <c r="B879" s="33"/>
      <c r="C879" s="40"/>
      <c r="D879" s="40"/>
      <c r="E879" s="32"/>
      <c r="F879" s="32"/>
      <c r="G879" s="40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</row>
    <row r="880" spans="1:18" x14ac:dyDescent="0.3">
      <c r="A880" s="32"/>
      <c r="B880" s="33"/>
      <c r="C880" s="40"/>
      <c r="D880" s="40"/>
      <c r="E880" s="32"/>
      <c r="F880" s="32"/>
      <c r="G880" s="40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</row>
    <row r="881" spans="1:18" x14ac:dyDescent="0.3">
      <c r="A881" s="32"/>
      <c r="B881" s="33"/>
      <c r="C881" s="40"/>
      <c r="D881" s="40"/>
      <c r="E881" s="32"/>
      <c r="F881" s="32"/>
      <c r="G881" s="40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</row>
    <row r="882" spans="1:18" x14ac:dyDescent="0.3">
      <c r="A882" s="32"/>
      <c r="B882" s="33"/>
      <c r="C882" s="40"/>
      <c r="D882" s="40"/>
      <c r="E882" s="32"/>
      <c r="F882" s="32"/>
      <c r="G882" s="40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</row>
    <row r="883" spans="1:18" x14ac:dyDescent="0.3">
      <c r="A883" s="32"/>
      <c r="B883" s="33"/>
      <c r="C883" s="40"/>
      <c r="D883" s="40"/>
      <c r="E883" s="32"/>
      <c r="F883" s="32"/>
      <c r="G883" s="40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</row>
    <row r="884" spans="1:18" x14ac:dyDescent="0.3">
      <c r="A884" s="32"/>
      <c r="B884" s="33"/>
      <c r="C884" s="40"/>
      <c r="D884" s="40"/>
      <c r="E884" s="32"/>
      <c r="F884" s="32"/>
      <c r="G884" s="40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</row>
    <row r="885" spans="1:18" x14ac:dyDescent="0.3">
      <c r="A885" s="32"/>
      <c r="B885" s="33"/>
      <c r="C885" s="40"/>
      <c r="D885" s="40"/>
      <c r="E885" s="32"/>
      <c r="F885" s="32"/>
      <c r="G885" s="40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</row>
    <row r="886" spans="1:18" x14ac:dyDescent="0.3">
      <c r="A886" s="32"/>
      <c r="B886" s="33"/>
      <c r="C886" s="40"/>
      <c r="D886" s="40"/>
      <c r="E886" s="32"/>
      <c r="F886" s="32"/>
      <c r="G886" s="40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</row>
    <row r="887" spans="1:18" x14ac:dyDescent="0.3">
      <c r="A887" s="32"/>
      <c r="B887" s="33"/>
      <c r="C887" s="40"/>
      <c r="D887" s="40"/>
      <c r="E887" s="32"/>
      <c r="F887" s="32"/>
      <c r="G887" s="40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</row>
  </sheetData>
  <mergeCells count="7">
    <mergeCell ref="K2:Q2"/>
    <mergeCell ref="R2:R3"/>
    <mergeCell ref="C2:C3"/>
    <mergeCell ref="B2:B3"/>
    <mergeCell ref="A2:A3"/>
    <mergeCell ref="E2:E3"/>
    <mergeCell ref="J2:J3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2E6E-3F4B-4A12-BF5C-F7219F212852}">
  <dimension ref="A1:H28"/>
  <sheetViews>
    <sheetView tabSelected="1" zoomScale="60" zoomScaleNormal="60" workbookViewId="0">
      <pane xSplit="1" ySplit="2" topLeftCell="B21" activePane="bottomRight" state="frozen"/>
      <selection pane="topRight" activeCell="B1" sqref="B1"/>
      <selection pane="bottomLeft" activeCell="A2" sqref="A2"/>
      <selection pane="bottomRight" activeCell="F44" sqref="F44"/>
    </sheetView>
  </sheetViews>
  <sheetFormatPr defaultColWidth="28.21875" defaultRowHeight="14.4" x14ac:dyDescent="0.3"/>
  <cols>
    <col min="1" max="1" width="11.5546875" style="58" bestFit="1" customWidth="1"/>
    <col min="2" max="2" width="30.44140625" style="58" customWidth="1"/>
    <col min="3" max="3" width="9.5546875" style="58" customWidth="1"/>
    <col min="4" max="4" width="23.6640625" style="58" customWidth="1"/>
    <col min="5" max="5" width="46" style="58" customWidth="1"/>
    <col min="6" max="6" width="41" style="58" customWidth="1"/>
    <col min="7" max="7" width="19.21875" style="58" customWidth="1"/>
    <col min="8" max="8" width="63" style="58" customWidth="1"/>
    <col min="9" max="16384" width="28.21875" style="58"/>
  </cols>
  <sheetData>
    <row r="1" spans="1:8" ht="103.2" customHeight="1" thickBot="1" x14ac:dyDescent="0.35">
      <c r="A1" s="89" t="s">
        <v>2184</v>
      </c>
      <c r="B1" s="90"/>
      <c r="C1" s="90"/>
      <c r="D1" s="90"/>
      <c r="E1" s="90"/>
      <c r="F1" s="90"/>
      <c r="G1" s="90"/>
      <c r="H1" s="91"/>
    </row>
    <row r="2" spans="1:8" s="62" customFormat="1" ht="45" customHeight="1" x14ac:dyDescent="0.3">
      <c r="A2" s="74" t="s">
        <v>2137</v>
      </c>
      <c r="B2" s="74" t="s">
        <v>2138</v>
      </c>
      <c r="C2" s="75" t="s">
        <v>2139</v>
      </c>
      <c r="D2" s="75" t="s">
        <v>2181</v>
      </c>
      <c r="E2" s="74" t="s">
        <v>18</v>
      </c>
      <c r="F2" s="74" t="s">
        <v>2158</v>
      </c>
      <c r="G2" s="75" t="s">
        <v>2182</v>
      </c>
      <c r="H2" s="75" t="s">
        <v>2180</v>
      </c>
    </row>
    <row r="3" spans="1:8" ht="63" customHeight="1" x14ac:dyDescent="0.3">
      <c r="A3" s="56" t="s">
        <v>828</v>
      </c>
      <c r="B3" s="56" t="s">
        <v>2140</v>
      </c>
      <c r="C3" s="56" t="s">
        <v>2141</v>
      </c>
      <c r="D3" s="57">
        <v>0.84543542000000005</v>
      </c>
      <c r="E3" s="56" t="str">
        <f>VLOOKUP(A:A,'Task 3-EEE Substance Inventory'!A:F,6,FALSE)</f>
        <v>Element - Metal</v>
      </c>
      <c r="F3" s="56" t="str">
        <f>VLOOKUP(A:A,'Task 3-EEE Substance Inventory'!A:G,7,FALSE)</f>
        <v>NA</v>
      </c>
      <c r="G3" s="64">
        <v>42166.937007920002</v>
      </c>
      <c r="H3" s="63" t="s">
        <v>2159</v>
      </c>
    </row>
    <row r="4" spans="1:8" ht="63.6" customHeight="1" x14ac:dyDescent="0.3">
      <c r="A4" s="56" t="s">
        <v>825</v>
      </c>
      <c r="B4" s="56" t="s">
        <v>2142</v>
      </c>
      <c r="C4" s="56" t="s">
        <v>2141</v>
      </c>
      <c r="D4" s="57">
        <v>5.3426849999999998E-2</v>
      </c>
      <c r="E4" s="56" t="str">
        <f>VLOOKUP(A:A,'Task 3-EEE Substance Inventory'!A:F,6,FALSE)</f>
        <v>Element - Metal</v>
      </c>
      <c r="F4" s="56" t="str">
        <f>VLOOKUP(A:A,'Task 3-EEE Substance Inventory'!A:G,7,FALSE)</f>
        <v>NA</v>
      </c>
      <c r="G4" s="64">
        <v>26647.175705999998</v>
      </c>
      <c r="H4" s="63" t="s">
        <v>2160</v>
      </c>
    </row>
    <row r="5" spans="1:8" ht="48.6" customHeight="1" x14ac:dyDescent="0.3">
      <c r="A5" s="56" t="s">
        <v>925</v>
      </c>
      <c r="B5" s="56" t="s">
        <v>933</v>
      </c>
      <c r="C5" s="56" t="s">
        <v>2141</v>
      </c>
      <c r="D5" s="57">
        <v>2.0272789999999999E-2</v>
      </c>
      <c r="E5" s="56" t="str">
        <f>VLOOKUP(A:A,'Task 3-EEE Substance Inventory'!A:F,6,FALSE)</f>
        <v>Element - Non-metal</v>
      </c>
      <c r="F5" s="56" t="str">
        <f>VLOOKUP(A:A,'Task 3-EEE Substance Inventory'!A:G,7,FALSE)</f>
        <v>NA</v>
      </c>
      <c r="G5" s="64">
        <v>10111.2567404</v>
      </c>
      <c r="H5" s="63" t="s">
        <v>2161</v>
      </c>
    </row>
    <row r="6" spans="1:8" ht="50.4" customHeight="1" x14ac:dyDescent="0.3">
      <c r="A6" s="56" t="s">
        <v>845</v>
      </c>
      <c r="B6" s="56" t="s">
        <v>2143</v>
      </c>
      <c r="C6" s="56" t="s">
        <v>2141</v>
      </c>
      <c r="D6" s="57">
        <v>1.9457530000000001E-2</v>
      </c>
      <c r="E6" s="56" t="str">
        <f>VLOOKUP(A:A,'Task 3-EEE Substance Inventory'!A:F,6,FALSE)</f>
        <v>Element - Metal</v>
      </c>
      <c r="F6" s="56" t="str">
        <f>VLOOKUP(A:A,'Task 3-EEE Substance Inventory'!A:G,7,FALSE)</f>
        <v>Semiconductor</v>
      </c>
      <c r="G6" s="64">
        <v>9704.6376627999998</v>
      </c>
      <c r="H6" s="63" t="s">
        <v>2162</v>
      </c>
    </row>
    <row r="7" spans="1:8" ht="52.8" customHeight="1" x14ac:dyDescent="0.3">
      <c r="A7" s="56" t="s">
        <v>880</v>
      </c>
      <c r="B7" s="56" t="s">
        <v>2144</v>
      </c>
      <c r="C7" s="56" t="s">
        <v>2145</v>
      </c>
      <c r="D7" s="57">
        <v>1.236134E-2</v>
      </c>
      <c r="E7" s="56" t="str">
        <f>VLOOKUP(A:A,'Task 3-EEE Substance Inventory'!A:F,6,FALSE)</f>
        <v>Element - Metal</v>
      </c>
      <c r="F7" s="56" t="str">
        <f>VLOOKUP(A:A,'Task 3-EEE Substance Inventory'!A:G,7,FALSE)</f>
        <v>NA</v>
      </c>
      <c r="G7" s="64">
        <v>6165.3419384000008</v>
      </c>
      <c r="H7" s="63" t="s">
        <v>2163</v>
      </c>
    </row>
    <row r="8" spans="1:8" ht="62.4" customHeight="1" x14ac:dyDescent="0.3">
      <c r="A8" s="56" t="s">
        <v>877</v>
      </c>
      <c r="B8" s="56" t="s">
        <v>2146</v>
      </c>
      <c r="C8" s="56" t="s">
        <v>2141</v>
      </c>
      <c r="D8" s="57">
        <v>6.7418E-3</v>
      </c>
      <c r="E8" s="56" t="str">
        <f>VLOOKUP(A:A,'Task 3-EEE Substance Inventory'!A:F,6,FALSE)</f>
        <v>Element - Metal</v>
      </c>
      <c r="F8" s="56" t="str">
        <f>VLOOKUP(A:A,'Task 3-EEE Substance Inventory'!A:G,7,FALSE)</f>
        <v>NA</v>
      </c>
      <c r="G8" s="64">
        <v>3362.540168</v>
      </c>
      <c r="H8" s="63" t="s">
        <v>2164</v>
      </c>
    </row>
    <row r="9" spans="1:8" ht="50.4" customHeight="1" x14ac:dyDescent="0.3">
      <c r="A9" s="56" t="s">
        <v>834</v>
      </c>
      <c r="B9" s="56" t="s">
        <v>2147</v>
      </c>
      <c r="C9" s="56" t="s">
        <v>2141</v>
      </c>
      <c r="D9" s="57">
        <v>6.2793199999999997E-3</v>
      </c>
      <c r="E9" s="56" t="str">
        <f>VLOOKUP(A:A,'Task 3-EEE Substance Inventory'!A:F,6,FALSE)</f>
        <v>Element - Metal</v>
      </c>
      <c r="F9" s="56" t="str">
        <f>VLOOKUP(A:A,'Task 3-EEE Substance Inventory'!A:G,7,FALSE)</f>
        <v>NA</v>
      </c>
      <c r="G9" s="64">
        <v>3131.8736431999996</v>
      </c>
      <c r="H9" s="63" t="s">
        <v>2165</v>
      </c>
    </row>
    <row r="10" spans="1:8" ht="41.4" customHeight="1" x14ac:dyDescent="0.3">
      <c r="A10" s="56" t="s">
        <v>1328</v>
      </c>
      <c r="B10" s="56" t="s">
        <v>1330</v>
      </c>
      <c r="C10" s="56" t="s">
        <v>2145</v>
      </c>
      <c r="D10" s="57">
        <v>5.0257399999999999E-3</v>
      </c>
      <c r="E10" s="56" t="str">
        <f>VLOOKUP(A:A,'Task 3-EEE Substance Inventory'!A:F,6,FALSE)</f>
        <v>Metal compound</v>
      </c>
      <c r="F10" s="56" t="str">
        <f>VLOOKUP(A:A,'Task 3-EEE Substance Inventory'!A:G,7,FALSE)</f>
        <v>NA</v>
      </c>
      <c r="G10" s="64">
        <v>2506.6380824000003</v>
      </c>
      <c r="H10" s="63" t="s">
        <v>2166</v>
      </c>
    </row>
    <row r="11" spans="1:8" ht="50.4" customHeight="1" x14ac:dyDescent="0.3">
      <c r="A11" s="56" t="s">
        <v>1655</v>
      </c>
      <c r="B11" s="56" t="s">
        <v>2148</v>
      </c>
      <c r="C11" s="56" t="s">
        <v>2141</v>
      </c>
      <c r="D11" s="57">
        <v>3.5474E-3</v>
      </c>
      <c r="E11" s="56" t="str">
        <f>VLOOKUP(A:A,'Task 3-EEE Substance Inventory'!A:F,6,FALSE)</f>
        <v>Salt</v>
      </c>
      <c r="F11" s="56" t="str">
        <f>VLOOKUP(A:A,'Task 3-EEE Substance Inventory'!A:G,7,FALSE)</f>
        <v xml:space="preserve">Filler, </v>
      </c>
      <c r="G11" s="64">
        <v>1769.3012239999998</v>
      </c>
      <c r="H11" s="63" t="s">
        <v>2167</v>
      </c>
    </row>
    <row r="12" spans="1:8" ht="48.6" customHeight="1" x14ac:dyDescent="0.3">
      <c r="A12" s="56" t="s">
        <v>891</v>
      </c>
      <c r="B12" s="56" t="s">
        <v>2149</v>
      </c>
      <c r="C12" s="56" t="s">
        <v>2141</v>
      </c>
      <c r="D12" s="57">
        <v>1.0861499999999999E-3</v>
      </c>
      <c r="E12" s="56" t="str">
        <f>VLOOKUP(A:A,'Task 3-EEE Substance Inventory'!A:F,6,FALSE)</f>
        <v>Element - Metal</v>
      </c>
      <c r="F12" s="56" t="str">
        <f>VLOOKUP(A:A,'Task 3-EEE Substance Inventory'!A:G,7,FALSE)</f>
        <v>NA</v>
      </c>
      <c r="G12" s="64">
        <v>541.72817399999997</v>
      </c>
      <c r="H12" s="63" t="s">
        <v>2168</v>
      </c>
    </row>
    <row r="13" spans="1:8" ht="50.4" customHeight="1" x14ac:dyDescent="0.3">
      <c r="A13" s="56" t="s">
        <v>1542</v>
      </c>
      <c r="B13" s="56" t="s">
        <v>2150</v>
      </c>
      <c r="C13" s="56" t="s">
        <v>2141</v>
      </c>
      <c r="D13" s="57">
        <v>8.1214000000000004E-4</v>
      </c>
      <c r="E13" s="56" t="str">
        <f>VLOOKUP(A:A,'Task 3-EEE Substance Inventory'!A:F,6,FALSE)</f>
        <v>Polymer</v>
      </c>
      <c r="F13" s="56" t="str">
        <f>VLOOKUP(A:A,'Task 3-EEE Substance Inventory'!A:G,7,FALSE)</f>
        <v>NA</v>
      </c>
      <c r="G13" s="64">
        <v>2000</v>
      </c>
      <c r="H13" s="63" t="s">
        <v>2169</v>
      </c>
    </row>
    <row r="14" spans="1:8" ht="53.4" customHeight="1" x14ac:dyDescent="0.3">
      <c r="A14" s="56" t="s">
        <v>857</v>
      </c>
      <c r="B14" s="56" t="s">
        <v>2151</v>
      </c>
      <c r="C14" s="56" t="s">
        <v>2141</v>
      </c>
      <c r="D14" s="57">
        <v>5.5106999999999997E-4</v>
      </c>
      <c r="E14" s="56" t="str">
        <f>VLOOKUP(A:A,'Task 3-EEE Substance Inventory'!A:F,6,FALSE)</f>
        <v>Element - Metal</v>
      </c>
      <c r="F14" s="56" t="str">
        <f>VLOOKUP(A:A,'Task 3-EEE Substance Inventory'!A:G,7,FALSE)</f>
        <v>NA</v>
      </c>
      <c r="G14" s="64">
        <v>8000</v>
      </c>
      <c r="H14" s="63" t="s">
        <v>2170</v>
      </c>
    </row>
    <row r="15" spans="1:8" ht="53.4" customHeight="1" x14ac:dyDescent="0.3">
      <c r="A15" s="56" t="s">
        <v>1516</v>
      </c>
      <c r="B15" s="56" t="s">
        <v>2152</v>
      </c>
      <c r="C15" s="56" t="s">
        <v>2141</v>
      </c>
      <c r="D15" s="57">
        <v>4.8214999999999998E-4</v>
      </c>
      <c r="E15" s="56" t="str">
        <f>VLOOKUP(A:A,'Task 3-EEE Substance Inventory'!A:F,6,FALSE)</f>
        <v>Polymer</v>
      </c>
      <c r="F15" s="56" t="str">
        <f>VLOOKUP(A:A,'Task 3-EEE Substance Inventory'!A:G,7,FALSE)</f>
        <v>NA</v>
      </c>
      <c r="G15" s="64">
        <v>840</v>
      </c>
      <c r="H15" s="63" t="s">
        <v>2171</v>
      </c>
    </row>
    <row r="16" spans="1:8" ht="47.4" customHeight="1" x14ac:dyDescent="0.3">
      <c r="A16" s="56" t="s">
        <v>790</v>
      </c>
      <c r="B16" s="56" t="s">
        <v>792</v>
      </c>
      <c r="C16" s="56" t="s">
        <v>2141</v>
      </c>
      <c r="D16" s="57">
        <v>2.5352000000000003E-4</v>
      </c>
      <c r="E16" s="56" t="str">
        <f>VLOOKUP(A:A,'Task 3-EEE Substance Inventory'!A:F,6,FALSE)</f>
        <v>Dyes, Pigments</v>
      </c>
      <c r="F16" s="56" t="str">
        <f>VLOOKUP(A:A,'Task 3-EEE Substance Inventory'!A:G,7,FALSE)</f>
        <v>Pigment</v>
      </c>
      <c r="G16" s="64">
        <v>1300</v>
      </c>
      <c r="H16" s="63" t="s">
        <v>2172</v>
      </c>
    </row>
    <row r="17" spans="1:8" ht="57.6" customHeight="1" x14ac:dyDescent="0.3">
      <c r="A17" s="56" t="s">
        <v>1334</v>
      </c>
      <c r="B17" s="56" t="s">
        <v>1336</v>
      </c>
      <c r="C17" s="56" t="s">
        <v>2145</v>
      </c>
      <c r="D17" s="57">
        <v>1.4391999999999999E-4</v>
      </c>
      <c r="E17" s="56" t="str">
        <f>VLOOKUP(A:A,'Task 3-EEE Substance Inventory'!A:F,6,FALSE)</f>
        <v>Metal compound</v>
      </c>
      <c r="F17" s="56" t="str">
        <f>VLOOKUP(A:A,'Task 3-EEE Substance Inventory'!A:G,7,FALSE)</f>
        <v>NA</v>
      </c>
      <c r="G17" s="64">
        <v>700</v>
      </c>
      <c r="H17" s="63" t="s">
        <v>2173</v>
      </c>
    </row>
    <row r="18" spans="1:8" ht="42.6" customHeight="1" x14ac:dyDescent="0.3">
      <c r="A18" s="65" t="s">
        <v>308</v>
      </c>
      <c r="B18" s="65" t="s">
        <v>2153</v>
      </c>
      <c r="C18" s="65" t="s">
        <v>2141</v>
      </c>
      <c r="D18" s="66">
        <v>1.562E-5</v>
      </c>
      <c r="E18" s="65" t="str">
        <f>VLOOKUP(A:A,'Task 3-EEE Substance Inventory'!A:F,6,FALSE)</f>
        <v>Additive - Flame Retardant</v>
      </c>
      <c r="F18" s="65" t="str">
        <f>VLOOKUP(A:A,'Task 3-EEE Substance Inventory'!A:G,7,FALSE)</f>
        <v>Flame Retardant</v>
      </c>
      <c r="G18" s="67">
        <v>200</v>
      </c>
      <c r="H18" s="68" t="s">
        <v>2174</v>
      </c>
    </row>
    <row r="19" spans="1:8" ht="107.4" customHeight="1" x14ac:dyDescent="0.3">
      <c r="A19" s="65" t="s">
        <v>1221</v>
      </c>
      <c r="B19" s="65" t="s">
        <v>2154</v>
      </c>
      <c r="C19" s="65" t="s">
        <v>2145</v>
      </c>
      <c r="D19" s="66">
        <v>1E-4</v>
      </c>
      <c r="E19" s="65" t="s">
        <v>1122</v>
      </c>
      <c r="F19" s="65" t="str">
        <f>VLOOKUP(A:A,'Task 3-EEE Substance Inventory'!A:G,7,FALSE)</f>
        <v>Flame Retardant additive</v>
      </c>
      <c r="G19" s="67">
        <v>3540</v>
      </c>
      <c r="H19" s="68" t="s">
        <v>2187</v>
      </c>
    </row>
    <row r="20" spans="1:8" s="69" customFormat="1" ht="43.2" customHeight="1" x14ac:dyDescent="0.3">
      <c r="A20" s="70" t="s">
        <v>1205</v>
      </c>
      <c r="B20" s="68" t="s">
        <v>2177</v>
      </c>
      <c r="C20" s="65"/>
      <c r="D20" s="66" t="s">
        <v>2185</v>
      </c>
      <c r="E20" s="65" t="s">
        <v>1122</v>
      </c>
      <c r="F20" s="65" t="s">
        <v>1208</v>
      </c>
      <c r="G20" s="67">
        <v>50</v>
      </c>
      <c r="H20" s="72" t="s">
        <v>2178</v>
      </c>
    </row>
    <row r="21" spans="1:8" ht="54.6" customHeight="1" x14ac:dyDescent="0.3">
      <c r="A21" s="65" t="s">
        <v>1331</v>
      </c>
      <c r="B21" s="65" t="s">
        <v>2156</v>
      </c>
      <c r="C21" s="65" t="s">
        <v>2145</v>
      </c>
      <c r="D21" s="66">
        <v>5.9999999999999995E-8</v>
      </c>
      <c r="E21" s="65" t="str">
        <f>VLOOKUP(A:A,'Task 3-EEE Substance Inventory'!A:F,6,FALSE)</f>
        <v>Metal compound</v>
      </c>
      <c r="F21" s="65" t="str">
        <f>VLOOKUP(A:A,'Task 3-EEE Substance Inventory'!A:G,7,FALSE)</f>
        <v xml:space="preserve">Alloys </v>
      </c>
      <c r="G21" s="67">
        <v>900</v>
      </c>
      <c r="H21" s="68" t="s">
        <v>2175</v>
      </c>
    </row>
    <row r="22" spans="1:8" ht="141" customHeight="1" x14ac:dyDescent="0.3">
      <c r="A22" s="65" t="s">
        <v>399</v>
      </c>
      <c r="B22" s="65" t="s">
        <v>2155</v>
      </c>
      <c r="C22" s="65" t="s">
        <v>2145</v>
      </c>
      <c r="D22" s="66">
        <v>1.562E-5</v>
      </c>
      <c r="E22" s="65" t="str">
        <f>VLOOKUP(A:A,'Task 3-EEE Substance Inventory'!A:F,6,FALSE)</f>
        <v>Additive - Flame Retardant</v>
      </c>
      <c r="F22" s="65" t="str">
        <f>VLOOKUP(A:A,'Task 3-EEE Substance Inventory'!A:G,7,FALSE)</f>
        <v>Flame Retardant</v>
      </c>
      <c r="G22" s="67">
        <v>700</v>
      </c>
      <c r="H22" s="68" t="s">
        <v>2186</v>
      </c>
    </row>
    <row r="23" spans="1:8" ht="54.6" customHeight="1" x14ac:dyDescent="0.3">
      <c r="A23" s="65" t="s">
        <v>899</v>
      </c>
      <c r="B23" s="65" t="s">
        <v>2157</v>
      </c>
      <c r="C23" s="65" t="s">
        <v>2141</v>
      </c>
      <c r="D23" s="73">
        <v>0</v>
      </c>
      <c r="E23" s="65" t="str">
        <f>VLOOKUP(A:A,'Task 3-EEE Substance Inventory'!A:F,6,FALSE)</f>
        <v>Element - Metal</v>
      </c>
      <c r="F23" s="65" t="str">
        <f>VLOOKUP(A:A,'Task 3-EEE Substance Inventory'!A:G,7,FALSE)</f>
        <v>touchscreens</v>
      </c>
      <c r="G23" s="67">
        <v>100</v>
      </c>
      <c r="H23" s="68" t="s">
        <v>2176</v>
      </c>
    </row>
    <row r="24" spans="1:8" s="69" customFormat="1" ht="54.6" customHeight="1" x14ac:dyDescent="0.3">
      <c r="A24" s="65" t="s">
        <v>1349</v>
      </c>
      <c r="B24" s="68" t="s">
        <v>2179</v>
      </c>
      <c r="C24" s="65"/>
      <c r="D24" s="73">
        <v>3.0000000000000001E-5</v>
      </c>
      <c r="E24" s="65" t="s">
        <v>1122</v>
      </c>
      <c r="F24" s="65" t="s">
        <v>24</v>
      </c>
      <c r="G24" s="67">
        <v>10</v>
      </c>
      <c r="H24" s="68"/>
    </row>
    <row r="25" spans="1:8" s="69" customFormat="1" ht="54.6" customHeight="1" thickBot="1" x14ac:dyDescent="0.35">
      <c r="A25" s="71" t="s">
        <v>586</v>
      </c>
      <c r="B25" s="68" t="s">
        <v>588</v>
      </c>
      <c r="C25" s="65"/>
      <c r="D25" s="73">
        <v>6.9999999999999994E-5</v>
      </c>
      <c r="E25" s="65" t="s">
        <v>477</v>
      </c>
      <c r="F25" s="65" t="s">
        <v>543</v>
      </c>
      <c r="G25" s="67">
        <v>5</v>
      </c>
      <c r="H25" s="68"/>
    </row>
    <row r="26" spans="1:8" ht="162" customHeight="1" thickBot="1" x14ac:dyDescent="0.35">
      <c r="A26" s="86" t="s">
        <v>2183</v>
      </c>
      <c r="B26" s="87"/>
      <c r="C26" s="87"/>
      <c r="D26" s="87"/>
      <c r="E26" s="87"/>
      <c r="F26" s="87"/>
      <c r="G26" s="87"/>
      <c r="H26" s="88"/>
    </row>
    <row r="27" spans="1:8" x14ac:dyDescent="0.3">
      <c r="D27" s="60"/>
      <c r="G27" s="59"/>
      <c r="H27" s="59"/>
    </row>
    <row r="28" spans="1:8" x14ac:dyDescent="0.3">
      <c r="A28" s="59"/>
      <c r="B28" s="59"/>
      <c r="C28" s="59"/>
      <c r="D28" s="61"/>
      <c r="E28" s="59"/>
      <c r="F28" s="59"/>
      <c r="G28" s="59"/>
      <c r="H28" s="59"/>
    </row>
  </sheetData>
  <mergeCells count="2">
    <mergeCell ref="A26:H26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845c9d-82e8-4b37-9759-fb0c893f383d">UKE3KZENWMEA-148520962-763</_dlc_DocId>
    <_dlc_DocIdUrl xmlns="3d845c9d-82e8-4b37-9759-fb0c893f383d">
      <Url>https://euromot.sharepoint.com/wg/epsmc/_layouts/15/DocIdRedir.aspx?ID=UKE3KZENWMEA-148520962-763</Url>
      <Description>UKE3KZENWMEA-148520962-763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0AEE0A7CD8904E891AEA9AB87A28CD" ma:contentTypeVersion="5" ma:contentTypeDescription="Create a new document." ma:contentTypeScope="" ma:versionID="41a48f842705bd662589016dc44b7e7b">
  <xsd:schema xmlns:xsd="http://www.w3.org/2001/XMLSchema" xmlns:xs="http://www.w3.org/2001/XMLSchema" xmlns:p="http://schemas.microsoft.com/office/2006/metadata/properties" xmlns:ns2="3d845c9d-82e8-4b37-9759-fb0c893f383d" xmlns:ns3="5c4aa825-809c-4f54-9b15-187c4888bf01" targetNamespace="http://schemas.microsoft.com/office/2006/metadata/properties" ma:root="true" ma:fieldsID="9f4b5fccb33bcbba13533a48ba697390" ns2:_="" ns3:_="">
    <xsd:import namespace="3d845c9d-82e8-4b37-9759-fb0c893f383d"/>
    <xsd:import namespace="5c4aa825-809c-4f54-9b15-187c4888bf0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45c9d-82e8-4b37-9759-fb0c893f38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aa825-809c-4f54-9b15-187c4888b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78747-4950-42AF-A7C2-9F3DDD43A456}">
  <ds:schemaRefs>
    <ds:schemaRef ds:uri="http://schemas.openxmlformats.org/package/2006/metadata/core-properties"/>
    <ds:schemaRef ds:uri="3d845c9d-82e8-4b37-9759-fb0c893f383d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5c4aa825-809c-4f54-9b15-187c4888bf0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F4384E-76D6-42CA-997E-0C55DC827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91D1D3-FA2B-47D9-9BDF-A267C2F128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19377A-B368-4056-8837-C12321CA3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845c9d-82e8-4b37-9759-fb0c893f383d"/>
    <ds:schemaRef ds:uri="5c4aa825-809c-4f54-9b15-187c4888b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Task 3-EEE Substance Inventory</vt:lpstr>
      <vt:lpstr>Task 3 - Engine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Clemm</dc:creator>
  <cp:lastModifiedBy>Domenico Mininni</cp:lastModifiedBy>
  <dcterms:created xsi:type="dcterms:W3CDTF">2018-10-18T06:38:28Z</dcterms:created>
  <dcterms:modified xsi:type="dcterms:W3CDTF">2018-12-20T10:19:32Z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0x010100580AEE0A7CD8904E891AEA9AB87A28CD</vt:lpwstr>
  </property>
  <property fmtid="{D5CDD505-2E9C-101B-9397-08002B2CF9AE}" pid="3" name="_dlc_DocIdItemGuid">
    <vt:lpwstr>a515df22-6560-4e85-9cdd-809fc5c97015</vt:lpwstr>
  </property>
</Properties>
</file>